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 activeTab="1"/>
  </bookViews>
  <sheets>
    <sheet name="Regole" sheetId="4" r:id="rId1"/>
    <sheet name="U18_Cad_M" sheetId="2" r:id="rId2"/>
    <sheet name="U18_Cad_F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 s="1"/>
  <c r="F7" i="2" s="1"/>
  <c r="F8" i="2" s="1"/>
  <c r="F9" i="2" s="1"/>
  <c r="F10" i="2" s="1"/>
  <c r="F11" i="2" s="1"/>
  <c r="F12" i="2" s="1"/>
  <c r="F13" i="2" s="1"/>
  <c r="F5" i="3"/>
  <c r="F6" i="3" l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434" i="2" l="1"/>
  <c r="F435" i="2" s="1"/>
  <c r="F436" i="2" s="1"/>
  <c r="F254" i="2"/>
  <c r="F255" i="2" s="1"/>
  <c r="F924" i="2"/>
  <c r="F676" i="2"/>
  <c r="F677" i="2" s="1"/>
  <c r="F1282" i="2"/>
  <c r="F1365" i="2"/>
  <c r="F1366" i="2" s="1"/>
  <c r="F102" i="3"/>
  <c r="F37" i="3" s="1"/>
  <c r="F103" i="3" s="1"/>
  <c r="F104" i="3" s="1"/>
  <c r="F105" i="3" s="1"/>
  <c r="F106" i="3" s="1"/>
  <c r="F107" i="3" s="1"/>
  <c r="F207" i="3"/>
  <c r="F208" i="3" s="1"/>
  <c r="F209" i="3" s="1"/>
  <c r="F333" i="3"/>
  <c r="F334" i="3" s="1"/>
  <c r="F335" i="3" s="1"/>
  <c r="F336" i="3" s="1"/>
  <c r="F337" i="3" s="1"/>
  <c r="F338" i="3" s="1"/>
  <c r="F339" i="3" s="1"/>
  <c r="F340" i="3" s="1"/>
  <c r="F341" i="3" s="1"/>
  <c r="F342" i="3" s="1"/>
  <c r="F554" i="3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615" i="3"/>
  <c r="F616" i="3" s="1"/>
  <c r="F617" i="3" s="1"/>
  <c r="F618" i="3" s="1"/>
  <c r="F619" i="3" s="1"/>
  <c r="F620" i="3" s="1"/>
  <c r="F621" i="3" s="1"/>
  <c r="F622" i="3" s="1"/>
  <c r="F623" i="3" s="1"/>
  <c r="F624" i="3" s="1"/>
  <c r="F1283" i="2" l="1"/>
  <c r="F1284" i="2" s="1"/>
  <c r="F1285" i="2" s="1"/>
  <c r="F1402" i="2"/>
  <c r="F925" i="2"/>
  <c r="F678" i="2" s="1"/>
  <c r="F679" i="2" s="1"/>
  <c r="F680" i="2" s="1"/>
  <c r="F681" i="2" s="1"/>
  <c r="F682" i="2" s="1"/>
  <c r="F38" i="3"/>
  <c r="F39" i="3" s="1"/>
  <c r="F40" i="3" s="1"/>
  <c r="F41" i="3" s="1"/>
  <c r="F926" i="2" l="1"/>
  <c r="F927" i="2" s="1"/>
  <c r="F928" i="2" s="1"/>
  <c r="F929" i="2" s="1"/>
  <c r="F1367" i="2"/>
  <c r="F1368" i="2" s="1"/>
  <c r="F1369" i="2" s="1"/>
  <c r="F1403" i="2"/>
  <c r="F1404" i="2" s="1"/>
  <c r="F1405" i="2" s="1"/>
  <c r="F1406" i="2" s="1"/>
  <c r="F1407" i="2" s="1"/>
  <c r="F1408" i="2" s="1"/>
  <c r="F1409" i="2" s="1"/>
  <c r="F1410" i="2" s="1"/>
  <c r="F1411" i="2" s="1"/>
  <c r="F1412" i="2" s="1"/>
  <c r="F1413" i="2" s="1"/>
  <c r="F1286" i="2"/>
  <c r="F1287" i="2" s="1"/>
  <c r="F1288" i="2" s="1"/>
  <c r="F108" i="3"/>
  <c r="F210" i="3" l="1"/>
  <c r="F211" i="3" s="1"/>
  <c r="F212" i="3" s="1"/>
  <c r="F213" i="3" s="1"/>
  <c r="F109" i="3"/>
  <c r="F110" i="3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89" i="2" l="1"/>
  <c r="F1290" i="2" s="1"/>
  <c r="F1291" i="2" l="1"/>
  <c r="F1292" i="2" s="1"/>
  <c r="F1293" i="2" s="1"/>
  <c r="F1294" i="2" s="1"/>
  <c r="F1295" i="2" s="1"/>
  <c r="F1296" i="2" s="1"/>
  <c r="F1297" i="2" s="1"/>
  <c r="F1298" i="2" s="1"/>
  <c r="F1299" i="2" s="1"/>
  <c r="F1300" i="2" s="1"/>
  <c r="F1301" i="2" s="1"/>
  <c r="F1302" i="2" s="1"/>
  <c r="F1370" i="2"/>
  <c r="F1371" i="2" s="1"/>
  <c r="F1372" i="2" s="1"/>
  <c r="F1373" i="2" s="1"/>
  <c r="F1374" i="2" s="1"/>
  <c r="F1375" i="2" s="1"/>
  <c r="F1376" i="2" s="1"/>
  <c r="F1377" i="2" s="1"/>
  <c r="F1378" i="2" s="1"/>
  <c r="F1379" i="2" s="1"/>
  <c r="F1380" i="2" s="1"/>
  <c r="F1381" i="2" s="1"/>
  <c r="F1382" i="2" s="1"/>
  <c r="F1383" i="2" s="1"/>
  <c r="F1384" i="2" s="1"/>
  <c r="F1385" i="2" s="1"/>
  <c r="F1386" i="2" s="1"/>
  <c r="F1387" i="2" s="1"/>
  <c r="F1388" i="2" s="1"/>
  <c r="F1389" i="2" s="1"/>
  <c r="F1390" i="2" s="1"/>
  <c r="F1391" i="2" s="1"/>
  <c r="F1392" i="2" s="1"/>
  <c r="F1393" i="2" s="1"/>
  <c r="F1394" i="2" s="1"/>
  <c r="F1395" i="2" s="1"/>
  <c r="F1396" i="2" s="1"/>
  <c r="F1397" i="2" s="1"/>
  <c r="F1398" i="2" s="1"/>
  <c r="F1399" i="2" s="1"/>
  <c r="F1400" i="2" s="1"/>
  <c r="F1414" i="2"/>
  <c r="F1415" i="2" s="1"/>
  <c r="F1416" i="2" s="1"/>
  <c r="F1417" i="2" s="1"/>
  <c r="F1418" i="2" s="1"/>
  <c r="F1419" i="2" s="1"/>
  <c r="F1420" i="2" s="1"/>
  <c r="F1421" i="2" s="1"/>
  <c r="F1422" i="2" s="1"/>
  <c r="F1423" i="2" s="1"/>
  <c r="F1424" i="2" s="1"/>
  <c r="F1425" i="2" s="1"/>
  <c r="F1426" i="2" s="1"/>
  <c r="F1427" i="2" s="1"/>
  <c r="F1428" i="2" s="1"/>
  <c r="F1429" i="2" s="1"/>
  <c r="F214" i="3" l="1"/>
  <c r="F215" i="3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123" i="3"/>
  <c r="F124" i="3"/>
  <c r="F125" i="3" s="1"/>
  <c r="F126" i="3" s="1"/>
  <c r="F127" i="3" s="1"/>
  <c r="F128" i="3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17" i="3"/>
  <c r="F18" i="3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42" i="3"/>
  <c r="F43" i="3" s="1"/>
  <c r="F44" i="3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343" i="3"/>
  <c r="F344" i="3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625" i="3"/>
  <c r="F626" i="3"/>
  <c r="F627" i="3" s="1"/>
  <c r="F628" i="3" s="1"/>
  <c r="F629" i="3" s="1"/>
  <c r="F630" i="3" s="1"/>
  <c r="F631" i="3" s="1"/>
  <c r="F632" i="3" s="1"/>
  <c r="F633" i="3" s="1"/>
  <c r="F634" i="3" s="1"/>
  <c r="F635" i="3" s="1"/>
  <c r="F636" i="3" s="1"/>
  <c r="F637" i="3" s="1"/>
  <c r="F638" i="3" s="1"/>
  <c r="F639" i="3" s="1"/>
  <c r="F640" i="3" s="1"/>
  <c r="F641" i="3" s="1"/>
  <c r="F642" i="3" s="1"/>
  <c r="F643" i="3" s="1"/>
  <c r="F644" i="3" s="1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55" i="3" s="1"/>
  <c r="F571" i="3"/>
  <c r="F572" i="3" s="1"/>
  <c r="F573" i="3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454" i="3"/>
  <c r="F455" i="3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1303" i="2"/>
  <c r="F1304" i="2" s="1"/>
  <c r="F1305" i="2" s="1"/>
  <c r="F1306" i="2" s="1"/>
  <c r="F1307" i="2" s="1"/>
  <c r="F1308" i="2" s="1"/>
  <c r="F1309" i="2" s="1"/>
  <c r="F1310" i="2" s="1"/>
  <c r="F1311" i="2" s="1"/>
  <c r="F1312" i="2" s="1"/>
  <c r="F1313" i="2" s="1"/>
  <c r="F1314" i="2" s="1"/>
  <c r="F1315" i="2" s="1"/>
  <c r="F1316" i="2" s="1"/>
  <c r="F1317" i="2" s="1"/>
  <c r="F1318" i="2" s="1"/>
  <c r="F1319" i="2" s="1"/>
  <c r="F1320" i="2" s="1"/>
  <c r="F1321" i="2" s="1"/>
  <c r="F1322" i="2" s="1"/>
  <c r="F1323" i="2" s="1"/>
  <c r="F1324" i="2" s="1"/>
  <c r="F1325" i="2" s="1"/>
  <c r="F1326" i="2" s="1"/>
  <c r="F1327" i="2" s="1"/>
  <c r="F1328" i="2" s="1"/>
  <c r="F1329" i="2" s="1"/>
  <c r="F1330" i="2" s="1"/>
  <c r="F1331" i="2" s="1"/>
  <c r="F1332" i="2" s="1"/>
  <c r="F1333" i="2" s="1"/>
  <c r="F1334" i="2" s="1"/>
  <c r="F1335" i="2" s="1"/>
  <c r="F1336" i="2" s="1"/>
  <c r="F1337" i="2" s="1"/>
  <c r="F1338" i="2" s="1"/>
  <c r="F1339" i="2" s="1"/>
  <c r="F1340" i="2" s="1"/>
  <c r="F1341" i="2" s="1"/>
  <c r="F1342" i="2" s="1"/>
  <c r="F1343" i="2" s="1"/>
  <c r="F1344" i="2" s="1"/>
  <c r="F1345" i="2" s="1"/>
  <c r="F1346" i="2" s="1"/>
  <c r="F1347" i="2" s="1"/>
  <c r="F1348" i="2" s="1"/>
  <c r="F1349" i="2" s="1"/>
  <c r="F1350" i="2" s="1"/>
  <c r="F1351" i="2" s="1"/>
  <c r="F1352" i="2" s="1"/>
  <c r="F1353" i="2" s="1"/>
  <c r="F1354" i="2" s="1"/>
  <c r="F1355" i="2" s="1"/>
  <c r="F1356" i="2" s="1"/>
  <c r="F1357" i="2" s="1"/>
  <c r="F1358" i="2" s="1"/>
  <c r="F1359" i="2" s="1"/>
  <c r="F1360" i="2" s="1"/>
  <c r="F1361" i="2" s="1"/>
  <c r="F1362" i="2" s="1"/>
  <c r="F1363" i="2" s="1"/>
  <c r="F1430" i="2"/>
  <c r="F256" i="2"/>
  <c r="F257" i="2" s="1"/>
  <c r="F258" i="2" s="1"/>
  <c r="F259" i="2" s="1"/>
  <c r="F260" i="2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7" i="2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512" i="2" s="1"/>
  <c r="F513" i="2" s="1"/>
  <c r="F514" i="2" s="1"/>
  <c r="F515" i="2" s="1"/>
  <c r="F516" i="2" s="1"/>
  <c r="F517" i="2" s="1"/>
  <c r="F518" i="2" s="1"/>
  <c r="F519" i="2" s="1"/>
  <c r="F520" i="2" s="1"/>
  <c r="F521" i="2" s="1"/>
  <c r="F522" i="2" s="1"/>
  <c r="F523" i="2" s="1"/>
  <c r="F524" i="2" s="1"/>
  <c r="F525" i="2" s="1"/>
  <c r="F526" i="2" s="1"/>
  <c r="F527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46" i="2" s="1"/>
  <c r="F547" i="2" s="1"/>
  <c r="F548" i="2" s="1"/>
  <c r="F549" i="2" s="1"/>
  <c r="F550" i="2" s="1"/>
  <c r="F551" i="2" s="1"/>
  <c r="F552" i="2" s="1"/>
  <c r="F553" i="2" s="1"/>
  <c r="F554" i="2" s="1"/>
  <c r="F555" i="2" s="1"/>
  <c r="F556" i="2" s="1"/>
  <c r="F557" i="2" s="1"/>
  <c r="F558" i="2" s="1"/>
  <c r="F559" i="2" s="1"/>
  <c r="F560" i="2" s="1"/>
  <c r="F561" i="2" s="1"/>
  <c r="F562" i="2" s="1"/>
  <c r="F563" i="2" s="1"/>
  <c r="F564" i="2" s="1"/>
  <c r="F565" i="2" s="1"/>
  <c r="F566" i="2" s="1"/>
  <c r="F567" i="2" s="1"/>
  <c r="F568" i="2" s="1"/>
  <c r="F569" i="2" s="1"/>
  <c r="F570" i="2" s="1"/>
  <c r="F571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 s="1"/>
  <c r="F591" i="2" s="1"/>
  <c r="F592" i="2" s="1"/>
  <c r="F593" i="2" s="1"/>
  <c r="F594" i="2" s="1"/>
  <c r="F595" i="2" s="1"/>
  <c r="F596" i="2" s="1"/>
  <c r="F597" i="2" s="1"/>
  <c r="F598" i="2" s="1"/>
  <c r="F599" i="2" s="1"/>
  <c r="F600" i="2" s="1"/>
  <c r="F601" i="2" s="1"/>
  <c r="F602" i="2" s="1"/>
  <c r="F603" i="2" s="1"/>
  <c r="F604" i="2" s="1"/>
  <c r="F605" i="2" s="1"/>
  <c r="F606" i="2" s="1"/>
  <c r="F607" i="2" s="1"/>
  <c r="F608" i="2" s="1"/>
  <c r="F609" i="2" s="1"/>
  <c r="F610" i="2" s="1"/>
  <c r="F611" i="2" s="1"/>
  <c r="F612" i="2" s="1"/>
  <c r="F613" i="2" s="1"/>
  <c r="F614" i="2" s="1"/>
  <c r="F615" i="2" s="1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 s="1"/>
  <c r="F639" i="2" s="1"/>
  <c r="F640" i="2" s="1"/>
  <c r="F641" i="2" s="1"/>
  <c r="F642" i="2" s="1"/>
  <c r="F643" i="2" s="1"/>
  <c r="F644" i="2" s="1"/>
  <c r="F645" i="2" s="1"/>
  <c r="F646" i="2" s="1"/>
  <c r="F647" i="2" s="1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 s="1"/>
  <c r="F663" i="2" s="1"/>
  <c r="F664" i="2" s="1"/>
  <c r="F665" i="2" s="1"/>
  <c r="F666" i="2" s="1"/>
  <c r="F667" i="2" s="1"/>
  <c r="F668" i="2" s="1"/>
  <c r="F669" i="2" s="1"/>
  <c r="F670" i="2" s="1"/>
  <c r="F671" i="2" s="1"/>
  <c r="F672" i="2" s="1"/>
  <c r="F673" i="2" s="1"/>
  <c r="F674" i="2" s="1"/>
  <c r="F14" i="2"/>
  <c r="F15" i="2" s="1"/>
  <c r="F16" i="2"/>
  <c r="F17" i="2" s="1"/>
  <c r="F18" i="2" s="1"/>
  <c r="F19" i="2" s="1"/>
  <c r="F20" i="2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683" i="2"/>
  <c r="F684" i="2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F698" i="2" s="1"/>
  <c r="F699" i="2" s="1"/>
  <c r="F700" i="2" s="1"/>
  <c r="F701" i="2" s="1"/>
  <c r="F702" i="2" s="1"/>
  <c r="F703" i="2" s="1"/>
  <c r="F704" i="2" s="1"/>
  <c r="F705" i="2" s="1"/>
  <c r="F706" i="2" s="1"/>
  <c r="F707" i="2" s="1"/>
  <c r="F708" i="2" s="1"/>
  <c r="F709" i="2" s="1"/>
  <c r="F710" i="2" s="1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23" i="2" s="1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 s="1"/>
  <c r="F747" i="2" s="1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758" i="2" s="1"/>
  <c r="F759" i="2" s="1"/>
  <c r="F760" i="2" s="1"/>
  <c r="F761" i="2" s="1"/>
  <c r="F762" i="2" s="1"/>
  <c r="F763" i="2" s="1"/>
  <c r="F764" i="2" s="1"/>
  <c r="F765" i="2" s="1"/>
  <c r="F766" i="2" s="1"/>
  <c r="F767" i="2" s="1"/>
  <c r="F768" i="2" s="1"/>
  <c r="F769" i="2" s="1"/>
  <c r="F770" i="2" s="1"/>
  <c r="F771" i="2" s="1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 s="1"/>
  <c r="F783" i="2" s="1"/>
  <c r="F784" i="2" s="1"/>
  <c r="F785" i="2" s="1"/>
  <c r="F786" i="2" s="1"/>
  <c r="F787" i="2" s="1"/>
  <c r="F788" i="2" s="1"/>
  <c r="F789" i="2" s="1"/>
  <c r="F790" i="2" s="1"/>
  <c r="F791" i="2" s="1"/>
  <c r="F792" i="2" s="1"/>
  <c r="F793" i="2" s="1"/>
  <c r="F794" i="2" s="1"/>
  <c r="F795" i="2" s="1"/>
  <c r="F796" i="2" s="1"/>
  <c r="F797" i="2" s="1"/>
  <c r="F798" i="2" s="1"/>
  <c r="F799" i="2" s="1"/>
  <c r="F800" i="2" s="1"/>
  <c r="F801" i="2" s="1"/>
  <c r="F802" i="2" s="1"/>
  <c r="F803" i="2" s="1"/>
  <c r="F804" i="2" s="1"/>
  <c r="F805" i="2" s="1"/>
  <c r="F806" i="2" s="1"/>
  <c r="F807" i="2" s="1"/>
  <c r="F808" i="2" s="1"/>
  <c r="F809" i="2" s="1"/>
  <c r="F810" i="2" s="1"/>
  <c r="F811" i="2" s="1"/>
  <c r="F812" i="2" s="1"/>
  <c r="F813" i="2" s="1"/>
  <c r="F814" i="2" s="1"/>
  <c r="F815" i="2" s="1"/>
  <c r="F816" i="2" s="1"/>
  <c r="F817" i="2" s="1"/>
  <c r="F818" i="2" s="1"/>
  <c r="F819" i="2" s="1"/>
  <c r="F820" i="2" s="1"/>
  <c r="F821" i="2" s="1"/>
  <c r="F822" i="2" s="1"/>
  <c r="F823" i="2" s="1"/>
  <c r="F824" i="2" s="1"/>
  <c r="F825" i="2" s="1"/>
  <c r="F826" i="2" s="1"/>
  <c r="F827" i="2" s="1"/>
  <c r="F828" i="2" s="1"/>
  <c r="F829" i="2" s="1"/>
  <c r="F830" i="2" s="1"/>
  <c r="F831" i="2" s="1"/>
  <c r="F832" i="2" s="1"/>
  <c r="F833" i="2" s="1"/>
  <c r="F834" i="2" s="1"/>
  <c r="F835" i="2" s="1"/>
  <c r="F836" i="2" s="1"/>
  <c r="F837" i="2" s="1"/>
  <c r="F838" i="2" s="1"/>
  <c r="F839" i="2" s="1"/>
  <c r="F840" i="2" s="1"/>
  <c r="F841" i="2" s="1"/>
  <c r="F842" i="2" s="1"/>
  <c r="F843" i="2" s="1"/>
  <c r="F844" i="2" s="1"/>
  <c r="F845" i="2" s="1"/>
  <c r="F846" i="2" s="1"/>
  <c r="F847" i="2" s="1"/>
  <c r="F848" i="2" s="1"/>
  <c r="F849" i="2" s="1"/>
  <c r="F850" i="2" s="1"/>
  <c r="F851" i="2" s="1"/>
  <c r="F852" i="2" s="1"/>
  <c r="F853" i="2" s="1"/>
  <c r="F854" i="2" s="1"/>
  <c r="F855" i="2" s="1"/>
  <c r="F856" i="2" s="1"/>
  <c r="F857" i="2" s="1"/>
  <c r="F858" i="2" s="1"/>
  <c r="F859" i="2" s="1"/>
  <c r="F860" i="2" s="1"/>
  <c r="F861" i="2" s="1"/>
  <c r="F862" i="2" s="1"/>
  <c r="F863" i="2" s="1"/>
  <c r="F864" i="2" s="1"/>
  <c r="F865" i="2" s="1"/>
  <c r="F866" i="2" s="1"/>
  <c r="F867" i="2" s="1"/>
  <c r="F868" i="2" s="1"/>
  <c r="F869" i="2" s="1"/>
  <c r="F870" i="2" s="1"/>
  <c r="F871" i="2" s="1"/>
  <c r="F872" i="2" s="1"/>
  <c r="F873" i="2" s="1"/>
  <c r="F874" i="2" s="1"/>
  <c r="F875" i="2" s="1"/>
  <c r="F876" i="2" s="1"/>
  <c r="F877" i="2" s="1"/>
  <c r="F878" i="2" s="1"/>
  <c r="F879" i="2" s="1"/>
  <c r="F880" i="2" s="1"/>
  <c r="F881" i="2" s="1"/>
  <c r="F882" i="2" s="1"/>
  <c r="F883" i="2" s="1"/>
  <c r="F884" i="2" s="1"/>
  <c r="F885" i="2" s="1"/>
  <c r="F886" i="2" s="1"/>
  <c r="F887" i="2" s="1"/>
  <c r="F888" i="2" s="1"/>
  <c r="F889" i="2" s="1"/>
  <c r="F890" i="2" s="1"/>
  <c r="F891" i="2" s="1"/>
  <c r="F892" i="2" s="1"/>
  <c r="F893" i="2" s="1"/>
  <c r="F894" i="2" s="1"/>
  <c r="F895" i="2" s="1"/>
  <c r="F896" i="2" s="1"/>
  <c r="F897" i="2" s="1"/>
  <c r="F898" i="2" s="1"/>
  <c r="F899" i="2" s="1"/>
  <c r="F900" i="2" s="1"/>
  <c r="F901" i="2" s="1"/>
  <c r="F902" i="2" s="1"/>
  <c r="F903" i="2" s="1"/>
  <c r="F904" i="2" s="1"/>
  <c r="F905" i="2" s="1"/>
  <c r="F906" i="2" s="1"/>
  <c r="F907" i="2" s="1"/>
  <c r="F908" i="2" s="1"/>
  <c r="F909" i="2" s="1"/>
  <c r="F910" i="2" s="1"/>
  <c r="F911" i="2" s="1"/>
  <c r="F912" i="2" s="1"/>
  <c r="F913" i="2" s="1"/>
  <c r="F914" i="2" s="1"/>
  <c r="F915" i="2" s="1"/>
  <c r="F916" i="2" s="1"/>
  <c r="F917" i="2" s="1"/>
  <c r="F918" i="2" s="1"/>
  <c r="F919" i="2" s="1"/>
  <c r="F920" i="2" s="1"/>
  <c r="F921" i="2" s="1"/>
  <c r="F922" i="2" s="1"/>
  <c r="F930" i="2"/>
  <c r="F931" i="2"/>
  <c r="F932" i="2" s="1"/>
  <c r="F933" i="2"/>
  <c r="F934" i="2" s="1"/>
  <c r="F935" i="2" s="1"/>
  <c r="F936" i="2" s="1"/>
  <c r="F937" i="2" s="1"/>
  <c r="F938" i="2" s="1"/>
  <c r="F939" i="2" s="1"/>
  <c r="F940" i="2" s="1"/>
  <c r="F941" i="2" s="1"/>
  <c r="F942" i="2" s="1"/>
  <c r="F943" i="2" s="1"/>
  <c r="F944" i="2" s="1"/>
  <c r="F945" i="2" s="1"/>
  <c r="F946" i="2" s="1"/>
  <c r="F947" i="2" s="1"/>
  <c r="F948" i="2" s="1"/>
  <c r="F949" i="2" s="1"/>
  <c r="F950" i="2" s="1"/>
  <c r="F951" i="2" s="1"/>
  <c r="F952" i="2" s="1"/>
  <c r="F953" i="2" s="1"/>
  <c r="F954" i="2" s="1"/>
  <c r="F955" i="2" s="1"/>
  <c r="F956" i="2" s="1"/>
  <c r="F957" i="2" s="1"/>
  <c r="F958" i="2" s="1"/>
  <c r="F959" i="2" s="1"/>
  <c r="F960" i="2" s="1"/>
  <c r="F961" i="2" s="1"/>
  <c r="F962" i="2" s="1"/>
  <c r="F963" i="2" s="1"/>
  <c r="F964" i="2" s="1"/>
  <c r="F965" i="2" s="1"/>
  <c r="F966" i="2" s="1"/>
  <c r="F967" i="2" s="1"/>
  <c r="F968" i="2" s="1"/>
  <c r="F969" i="2" s="1"/>
  <c r="F970" i="2" s="1"/>
  <c r="F971" i="2" s="1"/>
  <c r="F972" i="2" s="1"/>
  <c r="F973" i="2" s="1"/>
  <c r="F974" i="2" s="1"/>
  <c r="F975" i="2" s="1"/>
  <c r="F976" i="2" s="1"/>
  <c r="F977" i="2" s="1"/>
  <c r="F978" i="2" s="1"/>
  <c r="F979" i="2" s="1"/>
  <c r="F980" i="2" s="1"/>
  <c r="F981" i="2" s="1"/>
  <c r="F982" i="2" s="1"/>
  <c r="F983" i="2" s="1"/>
  <c r="F984" i="2" s="1"/>
  <c r="F985" i="2" s="1"/>
  <c r="F986" i="2" s="1"/>
  <c r="F987" i="2" s="1"/>
  <c r="F988" i="2" s="1"/>
  <c r="F989" i="2" s="1"/>
  <c r="F990" i="2" s="1"/>
  <c r="F991" i="2" s="1"/>
  <c r="F992" i="2" s="1"/>
  <c r="F993" i="2" s="1"/>
  <c r="F994" i="2" s="1"/>
  <c r="F995" i="2" s="1"/>
  <c r="F996" i="2" s="1"/>
  <c r="F997" i="2" s="1"/>
  <c r="F998" i="2" s="1"/>
  <c r="F999" i="2" s="1"/>
  <c r="F1000" i="2" s="1"/>
  <c r="F1001" i="2" s="1"/>
  <c r="F1002" i="2" s="1"/>
  <c r="F1003" i="2" s="1"/>
  <c r="F1004" i="2" s="1"/>
  <c r="F1005" i="2" s="1"/>
  <c r="F1006" i="2" s="1"/>
  <c r="F1007" i="2" s="1"/>
  <c r="F1008" i="2" s="1"/>
  <c r="F1009" i="2" s="1"/>
  <c r="F1010" i="2" s="1"/>
  <c r="F1011" i="2" s="1"/>
  <c r="F1012" i="2" s="1"/>
  <c r="F1013" i="2" s="1"/>
  <c r="F1014" i="2" s="1"/>
  <c r="F1015" i="2" s="1"/>
  <c r="F1016" i="2" s="1"/>
  <c r="F1017" i="2" s="1"/>
  <c r="F1018" i="2" s="1"/>
  <c r="F1019" i="2" s="1"/>
  <c r="F1020" i="2" s="1"/>
  <c r="F1021" i="2" s="1"/>
  <c r="F1022" i="2" s="1"/>
  <c r="F1023" i="2" s="1"/>
  <c r="F1024" i="2" s="1"/>
  <c r="F1025" i="2" s="1"/>
  <c r="F1026" i="2" s="1"/>
  <c r="F1027" i="2" s="1"/>
  <c r="F1028" i="2" s="1"/>
  <c r="F1029" i="2" s="1"/>
  <c r="F1030" i="2" s="1"/>
  <c r="F1031" i="2" s="1"/>
  <c r="F1032" i="2" s="1"/>
  <c r="F1033" i="2" s="1"/>
  <c r="F1034" i="2" s="1"/>
  <c r="F1035" i="2" s="1"/>
  <c r="F1036" i="2" s="1"/>
  <c r="F1037" i="2" s="1"/>
  <c r="F1038" i="2" s="1"/>
  <c r="F1039" i="2" s="1"/>
  <c r="F1040" i="2" s="1"/>
  <c r="F1041" i="2" s="1"/>
  <c r="F1042" i="2" s="1"/>
  <c r="F1043" i="2" s="1"/>
  <c r="F1044" i="2" s="1"/>
  <c r="F1045" i="2" s="1"/>
  <c r="F1046" i="2" s="1"/>
  <c r="F1047" i="2" s="1"/>
  <c r="F1048" i="2" s="1"/>
  <c r="F1049" i="2" s="1"/>
  <c r="F1050" i="2" s="1"/>
  <c r="F1051" i="2" s="1"/>
  <c r="F1052" i="2" s="1"/>
  <c r="F1053" i="2" s="1"/>
  <c r="F1054" i="2" s="1"/>
  <c r="F1055" i="2" s="1"/>
  <c r="F1056" i="2" s="1"/>
  <c r="F1057" i="2" s="1"/>
  <c r="F1058" i="2" s="1"/>
  <c r="F1059" i="2" s="1"/>
  <c r="F1060" i="2" s="1"/>
  <c r="F1061" i="2" s="1"/>
  <c r="F1062" i="2" s="1"/>
  <c r="F1063" i="2" s="1"/>
  <c r="F1064" i="2" s="1"/>
  <c r="F1065" i="2" s="1"/>
  <c r="F1066" i="2" s="1"/>
  <c r="F1067" i="2" s="1"/>
  <c r="F1068" i="2" s="1"/>
  <c r="F1069" i="2" s="1"/>
  <c r="F1070" i="2" s="1"/>
  <c r="F1071" i="2" s="1"/>
  <c r="F1072" i="2" s="1"/>
  <c r="F1073" i="2" s="1"/>
  <c r="F1074" i="2" s="1"/>
  <c r="F1075" i="2" s="1"/>
  <c r="F1076" i="2" s="1"/>
  <c r="F1077" i="2" s="1"/>
  <c r="F1078" i="2" s="1"/>
  <c r="F1079" i="2" s="1"/>
  <c r="F1080" i="2" s="1"/>
  <c r="F1081" i="2" s="1"/>
  <c r="F1082" i="2" s="1"/>
  <c r="F1083" i="2" s="1"/>
  <c r="F1084" i="2" s="1"/>
  <c r="F1085" i="2" s="1"/>
  <c r="F1086" i="2" s="1"/>
  <c r="F1087" i="2" s="1"/>
  <c r="F1088" i="2" s="1"/>
  <c r="F1089" i="2" s="1"/>
  <c r="F1090" i="2" s="1"/>
  <c r="F1091" i="2" s="1"/>
  <c r="F1092" i="2" s="1"/>
  <c r="F1093" i="2" s="1"/>
  <c r="F1094" i="2" s="1"/>
  <c r="F1095" i="2" s="1"/>
  <c r="F1096" i="2" s="1"/>
  <c r="F1097" i="2" s="1"/>
  <c r="F1098" i="2" s="1"/>
  <c r="F1099" i="2" s="1"/>
  <c r="F1100" i="2" s="1"/>
  <c r="F1101" i="2" s="1"/>
  <c r="F1102" i="2" s="1"/>
  <c r="F1103" i="2" s="1"/>
  <c r="F1104" i="2" s="1"/>
  <c r="F1105" i="2" s="1"/>
  <c r="F1106" i="2" s="1"/>
  <c r="F1107" i="2" s="1"/>
  <c r="F1108" i="2" s="1"/>
  <c r="F1109" i="2" s="1"/>
  <c r="F1110" i="2" s="1"/>
  <c r="F1111" i="2" s="1"/>
  <c r="F1112" i="2" s="1"/>
  <c r="F1113" i="2" s="1"/>
  <c r="F1114" i="2" s="1"/>
  <c r="F1115" i="2" s="1"/>
  <c r="F1116" i="2" s="1"/>
  <c r="F1117" i="2" s="1"/>
  <c r="F1118" i="2" s="1"/>
  <c r="F1119" i="2" s="1"/>
  <c r="F1120" i="2" s="1"/>
  <c r="F1121" i="2" s="1"/>
  <c r="F1122" i="2" s="1"/>
  <c r="F1123" i="2" s="1"/>
  <c r="F1124" i="2" s="1"/>
  <c r="F1125" i="2" s="1"/>
  <c r="F1126" i="2" s="1"/>
  <c r="F1127" i="2" s="1"/>
  <c r="F1128" i="2" s="1"/>
  <c r="F1129" i="2" s="1"/>
  <c r="F1130" i="2" s="1"/>
  <c r="F1131" i="2" s="1"/>
  <c r="F1132" i="2" s="1"/>
  <c r="F1133" i="2" s="1"/>
  <c r="F1134" i="2" s="1"/>
  <c r="F1135" i="2" s="1"/>
  <c r="F1136" i="2" s="1"/>
  <c r="F1137" i="2" s="1"/>
  <c r="F1138" i="2" s="1"/>
  <c r="F1139" i="2" s="1"/>
  <c r="F1140" i="2" s="1"/>
  <c r="F1141" i="2" s="1"/>
  <c r="F1143" i="2"/>
  <c r="F1144" i="2"/>
  <c r="F1145" i="2" s="1"/>
  <c r="F1146" i="2" s="1"/>
  <c r="F1147" i="2" s="1"/>
  <c r="F1148" i="2" s="1"/>
  <c r="F1149" i="2" s="1"/>
  <c r="F1150" i="2" s="1"/>
  <c r="F1151" i="2" s="1"/>
  <c r="F1152" i="2" s="1"/>
  <c r="F1153" i="2" s="1"/>
  <c r="F1154" i="2" s="1"/>
  <c r="F1155" i="2" s="1"/>
  <c r="F1156" i="2" s="1"/>
  <c r="F1157" i="2" s="1"/>
  <c r="F1158" i="2" s="1"/>
  <c r="F1159" i="2" s="1"/>
  <c r="F1160" i="2" s="1"/>
  <c r="F1161" i="2" s="1"/>
  <c r="F1162" i="2" s="1"/>
  <c r="F1163" i="2" s="1"/>
  <c r="F1164" i="2" s="1"/>
  <c r="F1165" i="2" s="1"/>
  <c r="F1166" i="2" s="1"/>
  <c r="F1167" i="2" s="1"/>
  <c r="F1168" i="2" s="1"/>
  <c r="F1169" i="2" s="1"/>
  <c r="F1170" i="2" s="1"/>
  <c r="F1171" i="2" s="1"/>
  <c r="F1172" i="2" s="1"/>
  <c r="F1173" i="2" s="1"/>
  <c r="F1174" i="2" s="1"/>
  <c r="F1175" i="2" s="1"/>
  <c r="F1176" i="2" s="1"/>
  <c r="F1177" i="2" s="1"/>
  <c r="F1178" i="2" s="1"/>
  <c r="F1179" i="2" s="1"/>
  <c r="F1180" i="2" s="1"/>
  <c r="F1181" i="2" s="1"/>
  <c r="F1182" i="2" s="1"/>
  <c r="F1183" i="2" s="1"/>
  <c r="F1184" i="2" s="1"/>
  <c r="F1185" i="2" s="1"/>
  <c r="F1186" i="2" s="1"/>
  <c r="F1187" i="2" s="1"/>
  <c r="F1188" i="2" s="1"/>
  <c r="F1189" i="2" s="1"/>
  <c r="F1190" i="2" s="1"/>
  <c r="F1191" i="2" s="1"/>
  <c r="F1192" i="2" s="1"/>
  <c r="F1193" i="2" s="1"/>
  <c r="F1194" i="2" s="1"/>
  <c r="F1195" i="2" s="1"/>
  <c r="F1196" i="2" s="1"/>
  <c r="F1197" i="2" s="1"/>
  <c r="F1198" i="2" s="1"/>
  <c r="F1199" i="2" s="1"/>
  <c r="F1200" i="2" s="1"/>
  <c r="F1201" i="2" s="1"/>
  <c r="F1202" i="2" s="1"/>
  <c r="F1203" i="2" s="1"/>
  <c r="F1204" i="2" s="1"/>
  <c r="F1205" i="2" s="1"/>
  <c r="F1206" i="2" s="1"/>
  <c r="F1207" i="2" s="1"/>
  <c r="F1208" i="2" s="1"/>
  <c r="F1209" i="2" s="1"/>
  <c r="F1210" i="2" s="1"/>
  <c r="F1211" i="2" s="1"/>
  <c r="F1212" i="2" s="1"/>
  <c r="F1213" i="2" s="1"/>
  <c r="F1214" i="2" s="1"/>
  <c r="F1215" i="2" s="1"/>
  <c r="F1216" i="2" s="1"/>
  <c r="F1217" i="2" s="1"/>
  <c r="F1218" i="2" s="1"/>
  <c r="F1219" i="2" s="1"/>
  <c r="F1220" i="2" s="1"/>
  <c r="F1221" i="2" s="1"/>
  <c r="F1222" i="2" s="1"/>
  <c r="F1223" i="2" s="1"/>
  <c r="F1224" i="2" s="1"/>
  <c r="F1225" i="2" s="1"/>
  <c r="F1226" i="2" s="1"/>
  <c r="F1227" i="2" s="1"/>
  <c r="F1228" i="2" s="1"/>
  <c r="F1229" i="2" s="1"/>
  <c r="F1230" i="2" s="1"/>
  <c r="F1231" i="2" s="1"/>
  <c r="F1232" i="2" s="1"/>
  <c r="F1233" i="2" s="1"/>
  <c r="F1234" i="2" s="1"/>
  <c r="F1235" i="2" s="1"/>
  <c r="F1236" i="2" s="1"/>
  <c r="F1237" i="2" s="1"/>
  <c r="F1238" i="2" s="1"/>
  <c r="F1239" i="2" s="1"/>
  <c r="F1240" i="2" s="1"/>
  <c r="F1241" i="2" s="1"/>
  <c r="F1242" i="2" s="1"/>
  <c r="F1243" i="2" s="1"/>
  <c r="F1244" i="2" s="1"/>
  <c r="F1245" i="2" s="1"/>
  <c r="F1246" i="2" s="1"/>
  <c r="F1247" i="2" s="1"/>
  <c r="F1248" i="2" s="1"/>
  <c r="F1249" i="2" s="1"/>
  <c r="F1250" i="2" s="1"/>
  <c r="F1251" i="2" s="1"/>
  <c r="F1252" i="2" s="1"/>
  <c r="F1253" i="2" s="1"/>
  <c r="F1254" i="2" s="1"/>
  <c r="F1255" i="2" s="1"/>
  <c r="F1256" i="2" s="1"/>
  <c r="F1257" i="2" s="1"/>
  <c r="F1258" i="2" s="1"/>
  <c r="F1259" i="2" s="1"/>
  <c r="F1260" i="2" s="1"/>
  <c r="F1261" i="2" s="1"/>
  <c r="F1262" i="2" s="1"/>
  <c r="F1263" i="2" s="1"/>
  <c r="F1264" i="2" s="1"/>
  <c r="F1265" i="2" s="1"/>
  <c r="F1266" i="2" s="1"/>
  <c r="F1267" i="2" s="1"/>
  <c r="F1268" i="2" s="1"/>
  <c r="F1269" i="2" s="1"/>
  <c r="F1270" i="2" s="1"/>
  <c r="F1271" i="2" s="1"/>
  <c r="F1272" i="2" s="1"/>
  <c r="F1273" i="2" s="1"/>
  <c r="F1274" i="2" s="1"/>
  <c r="F1275" i="2" s="1"/>
  <c r="F1276" i="2" s="1"/>
  <c r="F1277" i="2" s="1"/>
  <c r="F1278" i="2" s="1"/>
  <c r="F1279" i="2" s="1"/>
  <c r="F1280" i="2" s="1"/>
</calcChain>
</file>

<file path=xl/sharedStrings.xml><?xml version="1.0" encoding="utf-8"?>
<sst xmlns="http://schemas.openxmlformats.org/spreadsheetml/2006/main" count="13967" uniqueCount="3211">
  <si>
    <t>RANKING</t>
  </si>
  <si>
    <t>NOME</t>
  </si>
  <si>
    <t>COGNOME</t>
  </si>
  <si>
    <t>DATA</t>
  </si>
  <si>
    <t>CAT.</t>
  </si>
  <si>
    <t>Società</t>
  </si>
  <si>
    <t>COD.SOC.</t>
  </si>
  <si>
    <t>REG.</t>
  </si>
  <si>
    <t>-55Kg</t>
  </si>
  <si>
    <t>ASSOCIAZIONE SPORTIVA DILETTANTISTICA NIPPON CLUB</t>
  </si>
  <si>
    <t>15NA1418</t>
  </si>
  <si>
    <t>15</t>
  </si>
  <si>
    <t>CAM</t>
  </si>
  <si>
    <t>ASSOCIAZIONE SPORTIVA DILETTANTISTICA CENTRO SCUOLE JUDO</t>
  </si>
  <si>
    <t>12RM2292</t>
  </si>
  <si>
    <t>12</t>
  </si>
  <si>
    <t>LAZ</t>
  </si>
  <si>
    <t>DANIELE</t>
  </si>
  <si>
    <t>PIRAS</t>
  </si>
  <si>
    <t>VINCENZO</t>
  </si>
  <si>
    <t>CUS PARMA ASSOCIAZIONE SPORTIVA DILETTANTISTICA</t>
  </si>
  <si>
    <t>08PR2831</t>
  </si>
  <si>
    <t>08</t>
  </si>
  <si>
    <t>EMI</t>
  </si>
  <si>
    <t>MATTIA</t>
  </si>
  <si>
    <t>A.S.DILETTANTISTICA GIROLAMO GIOVINAZZO</t>
  </si>
  <si>
    <t>12RM3376</t>
  </si>
  <si>
    <t>ENZO</t>
  </si>
  <si>
    <t>C.R.S. AKIYAMA SOCIETA' SPORTIVA DILETTANTISTICA A R.L.</t>
  </si>
  <si>
    <t>01TO0430</t>
  </si>
  <si>
    <t>01</t>
  </si>
  <si>
    <t>PIE</t>
  </si>
  <si>
    <t>BUSIA</t>
  </si>
  <si>
    <t>O.K. CLUB ASSOCIAZIONE SPORTIVA DILETTANTISTICA</t>
  </si>
  <si>
    <t>07IM1526</t>
  </si>
  <si>
    <t>07</t>
  </si>
  <si>
    <t>LIG</t>
  </si>
  <si>
    <t>DAVIDE</t>
  </si>
  <si>
    <t>A.S.DILETTANTISTICA SPORT TEAM JUDO UDINE</t>
  </si>
  <si>
    <t>06UD1674</t>
  </si>
  <si>
    <t>06</t>
  </si>
  <si>
    <t>FVG</t>
  </si>
  <si>
    <t>ACCADEMIA TORINO S.S.DILETTANTISTICA  A R. L.</t>
  </si>
  <si>
    <t>01TO3258</t>
  </si>
  <si>
    <t>ANTONIO</t>
  </si>
  <si>
    <t>03</t>
  </si>
  <si>
    <t>LOM</t>
  </si>
  <si>
    <t>MATTEO</t>
  </si>
  <si>
    <t>ASSOCIAZIONE SPORTIVA DILETTANTISTICA CENTRO SPORT.G.SIENI</t>
  </si>
  <si>
    <t>20SS1364</t>
  </si>
  <si>
    <t>20</t>
  </si>
  <si>
    <t>SAR</t>
  </si>
  <si>
    <t>ANDREA</t>
  </si>
  <si>
    <t>ISAO OKANO CLUB 97 ASSOCIAZIONE SPORTIVA DILETTANTISTICA</t>
  </si>
  <si>
    <t>03MI1448</t>
  </si>
  <si>
    <t>STEFANO</t>
  </si>
  <si>
    <t>ASSOCIAZIONE SPORTIVA DILETTANTISTICA JUDO CLUB SAMURAI LECCO</t>
  </si>
  <si>
    <t>03LC0223</t>
  </si>
  <si>
    <t>CAMPANELLI</t>
  </si>
  <si>
    <t>16</t>
  </si>
  <si>
    <t>PUG</t>
  </si>
  <si>
    <t>FRANCESCO</t>
  </si>
  <si>
    <t>RICCARDO</t>
  </si>
  <si>
    <t>ASSOCIAZIONE DILETTANTISTICA SPORTIVA CENTRO SPORTIVO OLBIA</t>
  </si>
  <si>
    <t>20SS1532</t>
  </si>
  <si>
    <t>NICOLO'</t>
  </si>
  <si>
    <t>ASSOCIAZIONE SPORTIVA DILETTANTISTICA NEW DIMENSION JUDO</t>
  </si>
  <si>
    <t>16BT1136</t>
  </si>
  <si>
    <t>MARCO</t>
  </si>
  <si>
    <t>A.S.DILETTANTISTICA JUDO CLUB LEGNANO</t>
  </si>
  <si>
    <t>03MI0091</t>
  </si>
  <si>
    <t>PESSINA</t>
  </si>
  <si>
    <t>A.S.DILETTANTISTICA GIOVANI TALENTI</t>
  </si>
  <si>
    <t>15CE3640</t>
  </si>
  <si>
    <t>BIAGIO</t>
  </si>
  <si>
    <t>CAPUANO</t>
  </si>
  <si>
    <t>GABRIELE</t>
  </si>
  <si>
    <t>AUDISIO</t>
  </si>
  <si>
    <t>19PA4701</t>
  </si>
  <si>
    <t>19</t>
  </si>
  <si>
    <t>SIC</t>
  </si>
  <si>
    <t>GABRIEL</t>
  </si>
  <si>
    <t>LUCA</t>
  </si>
  <si>
    <t>NON TESSERATO</t>
  </si>
  <si>
    <t>NO</t>
  </si>
  <si>
    <t>A.S. DILETTANTISTICA TITANIA CLUB JUDO AIKIDO</t>
  </si>
  <si>
    <t>19CT0493</t>
  </si>
  <si>
    <t>LUIGI</t>
  </si>
  <si>
    <t>ASSOCIAZIONE SPORTIVA DILETTANTISTICA JUDO COKYS CLUB</t>
  </si>
  <si>
    <t>19PA1098</t>
  </si>
  <si>
    <t>BIANCHI</t>
  </si>
  <si>
    <t>ALBERTO</t>
  </si>
  <si>
    <t>ASSOCIAZIONE SPORTIVA DILETTANTISTICA JUDO BERGAMO</t>
  </si>
  <si>
    <t>03BG1886</t>
  </si>
  <si>
    <t>MURA</t>
  </si>
  <si>
    <t>LEONARDO</t>
  </si>
  <si>
    <t>S.S. DILETTANTISTICA JUDO YANO MACOMER</t>
  </si>
  <si>
    <t>20NU2000</t>
  </si>
  <si>
    <t>ACCADEMIA JUDO FANO A.S.DILETTANTISTICA</t>
  </si>
  <si>
    <t>11PU4661</t>
  </si>
  <si>
    <t>11</t>
  </si>
  <si>
    <t>MAR</t>
  </si>
  <si>
    <t>ALESSANDRO</t>
  </si>
  <si>
    <t>RUSSO</t>
  </si>
  <si>
    <t>A.S.DILETTANTISTICA ACCADEMIA YUME</t>
  </si>
  <si>
    <t>15NA3535</t>
  </si>
  <si>
    <t>SAMUELE</t>
  </si>
  <si>
    <t>LA PALESTRA ASSOCIAZIONE SPORTIVA DILETTANTISTICA</t>
  </si>
  <si>
    <t>16TA2640</t>
  </si>
  <si>
    <t>SIMONE</t>
  </si>
  <si>
    <t>A.S.DILETTANTISTICA CENTRO JUDO BRA /ARTI MARZIALI</t>
  </si>
  <si>
    <t>01CN0216</t>
  </si>
  <si>
    <t>PIETRO</t>
  </si>
  <si>
    <t>ENERGY MEDIGLIA PALESTRE S.S. DILETTANTISTICA A R.L.</t>
  </si>
  <si>
    <t>03MI3491</t>
  </si>
  <si>
    <t>05</t>
  </si>
  <si>
    <t>VEN</t>
  </si>
  <si>
    <t>JUDO KODOKAN GUBBIO ASSOCIAZIONE SPORTIVA DILETTANTISTICA</t>
  </si>
  <si>
    <t>10PG2274</t>
  </si>
  <si>
    <t>10</t>
  </si>
  <si>
    <t>UMB</t>
  </si>
  <si>
    <t>MANUEL</t>
  </si>
  <si>
    <t>STACCINI</t>
  </si>
  <si>
    <t>JUDO CUNEO ASS.NE DILETTANTISTICA</t>
  </si>
  <si>
    <t>01CN0115</t>
  </si>
  <si>
    <t>ACCADEMIA GIAVENO A.S.DILETTANTISTICA</t>
  </si>
  <si>
    <t>01TO4180</t>
  </si>
  <si>
    <t>ALESSIO</t>
  </si>
  <si>
    <t>A.S. DILETTANTISTICA JUDO CLUB PIRRI</t>
  </si>
  <si>
    <t>19ME1896</t>
  </si>
  <si>
    <t>ANGELO</t>
  </si>
  <si>
    <t>A.S.DILETTANTISTICA NEW TOP LINE</t>
  </si>
  <si>
    <t>15CE4044</t>
  </si>
  <si>
    <t>ASSOCIAZIONE SPORTIVA DILETTANTISTICA JUDO FRASCATI</t>
  </si>
  <si>
    <t>12RM0360</t>
  </si>
  <si>
    <t>ASSOCIAZIONE SPORTIVA DILETTANTISTICA JUDOKWAI MESTRE</t>
  </si>
  <si>
    <t>05VE0281</t>
  </si>
  <si>
    <t>AIRON JUDO 90 S.S.DILETTANTISTICA a r.l</t>
  </si>
  <si>
    <t>19ME1053</t>
  </si>
  <si>
    <t>LORENZO</t>
  </si>
  <si>
    <t>JUDO GROSSETO A.S.DILETTANTISTICA</t>
  </si>
  <si>
    <t>09GR0702</t>
  </si>
  <si>
    <t>09</t>
  </si>
  <si>
    <t>TOS</t>
  </si>
  <si>
    <t>KEVIN</t>
  </si>
  <si>
    <t>COLANERA</t>
  </si>
  <si>
    <t>A.S. DILETTANTISTICA FITNESS CLUB NUOVA FLORIDA</t>
  </si>
  <si>
    <t>12RM1604</t>
  </si>
  <si>
    <t>ASSOCIAZIONE SPORTIVA DILETTANTISTICA IL CENTRO JUDO</t>
  </si>
  <si>
    <t>01TO2664</t>
  </si>
  <si>
    <t>OBERLECHNER</t>
  </si>
  <si>
    <t>AMATO</t>
  </si>
  <si>
    <t>GIOVANNI</t>
  </si>
  <si>
    <t>POPA</t>
  </si>
  <si>
    <t>LOMBARDO</t>
  </si>
  <si>
    <t>ASSOCIAZIONE SPORTIVA DILETTANTISTICA JUDO CLUB LEONE</t>
  </si>
  <si>
    <t>19PA2735</t>
  </si>
  <si>
    <t>GIUSEPPE</t>
  </si>
  <si>
    <t>YURI</t>
  </si>
  <si>
    <t>BINI</t>
  </si>
  <si>
    <t>A.S.DILETTANTISTICA KODOKAN KIAI</t>
  </si>
  <si>
    <t>09LI3571</t>
  </si>
  <si>
    <t>ALFÈ</t>
  </si>
  <si>
    <t>GIANLUCA</t>
  </si>
  <si>
    <t>CROCIANI</t>
  </si>
  <si>
    <t>ALFREDO</t>
  </si>
  <si>
    <t>ASS.DILETTANTISTICA SP. JUDO CLUB INOUE</t>
  </si>
  <si>
    <t>01TO3454</t>
  </si>
  <si>
    <t>11AN0740</t>
  </si>
  <si>
    <t>FEDERICO</t>
  </si>
  <si>
    <t>ASSOCIAZIONE SPORTIVA DILETTANTISTICA ICHNOS JUDO CAGLIARI</t>
  </si>
  <si>
    <t>20CA3029</t>
  </si>
  <si>
    <t>ASSOCIAZIONE SPORTIVA DILETTANTISTICA JUDO CLUB SEN JYO NO SAMURAI</t>
  </si>
  <si>
    <t>20CA0336</t>
  </si>
  <si>
    <t>MICHELE</t>
  </si>
  <si>
    <t>ARTI MARZIALI GIAPPONESI JUDO MURANO ASSOCIAZIONE SPORTIVA DILETTANTISTICA</t>
  </si>
  <si>
    <t>05VE0101</t>
  </si>
  <si>
    <t>MICHELI</t>
  </si>
  <si>
    <t>GIULIO</t>
  </si>
  <si>
    <t>ASSOCIAZIONE SPORTIVA DILETTANTISTICA SKORPION CLUB LIBERTAS PORDENONE</t>
  </si>
  <si>
    <t>06PN0282</t>
  </si>
  <si>
    <t>CARLO</t>
  </si>
  <si>
    <t>CRISTIAN</t>
  </si>
  <si>
    <t>A.S.DILETTANTISTICA CENTRO</t>
  </si>
  <si>
    <t>01TO2426</t>
  </si>
  <si>
    <t>-60Kg</t>
  </si>
  <si>
    <t>A.S.DILETTANTISTICA JUDO TEAM IACOVAZZI</t>
  </si>
  <si>
    <t>16BA3642</t>
  </si>
  <si>
    <t>DE TULLIO</t>
  </si>
  <si>
    <t>A.S.DILETTANTISTICA KODOKAN LUCANIA BRIENZA</t>
  </si>
  <si>
    <t>17PZ1743</t>
  </si>
  <si>
    <t>17</t>
  </si>
  <si>
    <t>BAS</t>
  </si>
  <si>
    <t>ASSOCIAZIONE SPORTIVA DILETTANTISTICA BANZAI CORTINA ROMA</t>
  </si>
  <si>
    <t>12RM0162</t>
  </si>
  <si>
    <t>A.S. DILETTANTISTICA STAR JUDO CLUB</t>
  </si>
  <si>
    <t>15NA1406</t>
  </si>
  <si>
    <t>THOMAS</t>
  </si>
  <si>
    <t>ASSOCIAZIONE SPORTIVA DILETTANTISTICA POLISPORTIVA TAMAI SEZIONE JUDO LIBERTAS</t>
  </si>
  <si>
    <t>06PN1057</t>
  </si>
  <si>
    <t>NICOLÒ</t>
  </si>
  <si>
    <t>JUDO CLUB SAKURA OSIMO ASSOCIAZIONE SPORTIVA DILETTANTISTICA</t>
  </si>
  <si>
    <t>11AN0063</t>
  </si>
  <si>
    <t>ASSOCIAZIONE SPORTIVA DILETTANTISTICA JUDO CLUB SEGRATE</t>
  </si>
  <si>
    <t>03MI0728</t>
  </si>
  <si>
    <t>A.S.DILETTANTISTICA PRO RECCO JUDO</t>
  </si>
  <si>
    <t>07GE0173</t>
  </si>
  <si>
    <t>JUDO CLUB KOIZUMI SCICLI ASSOCIAZIONE SPORTIVA DILETTANTISTICA</t>
  </si>
  <si>
    <t>19RG0746</t>
  </si>
  <si>
    <t>LICITRA</t>
  </si>
  <si>
    <t>ASSOCIAZIONE SPORTIVA DILETTANTISTICA JUDO VANZAGO</t>
  </si>
  <si>
    <t>03MI3079</t>
  </si>
  <si>
    <t>KUMIAI S.S. DILETTANTISTICA A R.L.</t>
  </si>
  <si>
    <t>01TO3089</t>
  </si>
  <si>
    <t>JUDO BRIANZA ASSOCIAZIONE SPORTIVA DILETTANTISTICA</t>
  </si>
  <si>
    <t>03MI1431</t>
  </si>
  <si>
    <t>A.S.DILETTANTISTICA ISCHIA JUDO</t>
  </si>
  <si>
    <t>15NA3443</t>
  </si>
  <si>
    <t>ROCCO</t>
  </si>
  <si>
    <t>TERRANOVA</t>
  </si>
  <si>
    <t>A.S.DILETTANTISTICA NEW CRAZY FITNESS</t>
  </si>
  <si>
    <t>15CE4029</t>
  </si>
  <si>
    <t>VITTORIO</t>
  </si>
  <si>
    <t>EDOARDO</t>
  </si>
  <si>
    <t>DAMIANO</t>
  </si>
  <si>
    <t>NICCOLÒ</t>
  </si>
  <si>
    <t>G.S.FIAMME ORO ROMA</t>
  </si>
  <si>
    <t>12RM0061</t>
  </si>
  <si>
    <t>SALVATORE</t>
  </si>
  <si>
    <t>JUDO SPORT ACADEMY A.S.DILETTANTISTICA</t>
  </si>
  <si>
    <t>15CE3960</t>
  </si>
  <si>
    <t>JACOPO</t>
  </si>
  <si>
    <t>MANUSIA</t>
  </si>
  <si>
    <t>ASSOCIAZIONE SPORTIVA DILETTANTISTICA KENDOKAN BUDO CAVA</t>
  </si>
  <si>
    <t>15SA0210</t>
  </si>
  <si>
    <t>SENATORE</t>
  </si>
  <si>
    <t>ASSOCIAZIONE SPORTIVA DILETTANTISTICA JUDO CARUGATE</t>
  </si>
  <si>
    <t>03MI1974</t>
  </si>
  <si>
    <t>A.S.DILETTANTISTICA BUDOKAN ISTITUTE BOLOGNA</t>
  </si>
  <si>
    <t>08BO1292</t>
  </si>
  <si>
    <t>ASSOCIAZIONE SPORTIVA DILETTANTISTICA MIFUNE JUDO</t>
  </si>
  <si>
    <t>19RG2944</t>
  </si>
  <si>
    <t>NICOTRA</t>
  </si>
  <si>
    <t>PAOLETTI</t>
  </si>
  <si>
    <t>RONIN MONZA S.S.DILETTANTISTICA A R.L.</t>
  </si>
  <si>
    <t>03MB3646</t>
  </si>
  <si>
    <t>BRUNO</t>
  </si>
  <si>
    <t>ASSOCIAZIONE SPORTIVA DILETTANTISTICA KODOKAN CERANO</t>
  </si>
  <si>
    <t>01NO1445</t>
  </si>
  <si>
    <t>VALERIO</t>
  </si>
  <si>
    <t>SAMPINO</t>
  </si>
  <si>
    <t>15NA1403</t>
  </si>
  <si>
    <t>ASSOCIAZIONE SPORTIVA DILETTANTISTICA DYNAMIC CENTER GRAVINA</t>
  </si>
  <si>
    <t>19CT0745</t>
  </si>
  <si>
    <t>PLATANIA</t>
  </si>
  <si>
    <t>IZUMO SPORT ASSOCIAZIONE SPORTIVA DILETTANTISTICA</t>
  </si>
  <si>
    <t>09AR0325</t>
  </si>
  <si>
    <t>FILIPPO</t>
  </si>
  <si>
    <t>ASSOCIAZIONE POLISPORTIVA DILETTANTISTICA VIRTUS PARTENOPEA</t>
  </si>
  <si>
    <t>15NA2443</t>
  </si>
  <si>
    <t>A.P.DILETTANTISTICA GINNASTICA E ARTI MARZIALI TORRE DEL GRECO</t>
  </si>
  <si>
    <t>15NA3936</t>
  </si>
  <si>
    <t>A.S.DILETTANTISTICA CIRCOLO GUARDIA DI FINANZA COMO SETTORE JUDO</t>
  </si>
  <si>
    <t>03CO2853</t>
  </si>
  <si>
    <t>ASSOCIAZIONE SPORTIVA DILETTANTISTICA JUDO SEN SHIN SAREZZO</t>
  </si>
  <si>
    <t>03BS1898</t>
  </si>
  <si>
    <t>C.U.S. SIENA ASSOCIAZIONE SPORTIVA DILETTANTISTICA</t>
  </si>
  <si>
    <t>09SI0257</t>
  </si>
  <si>
    <t>GIACOMO</t>
  </si>
  <si>
    <t>C.S.MARASSI JUDO ASSOCIAZIONE SPORTIVA DILETTANTISTICA</t>
  </si>
  <si>
    <t>07GE0947</t>
  </si>
  <si>
    <t>CRISTIANO</t>
  </si>
  <si>
    <t>PREJALMINI</t>
  </si>
  <si>
    <t>A.S. DILETTANTISTICA JUDO CLUB YAMA ARASHI</t>
  </si>
  <si>
    <t>19ME0126</t>
  </si>
  <si>
    <t>SANKAKU JUDO COMO DILETTANTISTICA</t>
  </si>
  <si>
    <t>03CO1289</t>
  </si>
  <si>
    <t>DOJO EQUIPE BOLOGNA ASSOCIAZIONE SPORTIVA DILETTANTISTICA</t>
  </si>
  <si>
    <t>08BO1093</t>
  </si>
  <si>
    <t>SLONGO</t>
  </si>
  <si>
    <t>A.S.Dilettantistica Polisportiva Santa Caterina</t>
  </si>
  <si>
    <t>07GE3983</t>
  </si>
  <si>
    <t>A.S. DILETTANTISTICA JUDO GINNIC CLUB VALENZA</t>
  </si>
  <si>
    <t>01AL0213</t>
  </si>
  <si>
    <t>CHRISTIAN</t>
  </si>
  <si>
    <t>18</t>
  </si>
  <si>
    <t>CAL</t>
  </si>
  <si>
    <t>ASSOCIAZIONE SPORTIVA DILETTANTISTICA REN SHU KAN</t>
  </si>
  <si>
    <t>09LU1413</t>
  </si>
  <si>
    <t>LITA</t>
  </si>
  <si>
    <t>JUDO HIDENOBU YANO ASSOCIAZIONE SPORTIVA DILETTANTISTICA</t>
  </si>
  <si>
    <t>08MO0948</t>
  </si>
  <si>
    <t>STANO</t>
  </si>
  <si>
    <t>PITARRESI</t>
  </si>
  <si>
    <t>A.S.Dilettantistica ' PIELLE '</t>
  </si>
  <si>
    <t>15CE4031</t>
  </si>
  <si>
    <t>TOMMASO</t>
  </si>
  <si>
    <t>PERISSINOTTO</t>
  </si>
  <si>
    <t>EUROPARADISE S.S.DILETTANTISTICA A R.L.</t>
  </si>
  <si>
    <t>12RM2888</t>
  </si>
  <si>
    <t>FUSCO</t>
  </si>
  <si>
    <t>NICOLA</t>
  </si>
  <si>
    <t>FRANCO</t>
  </si>
  <si>
    <t>A.S.DILETTANTISTICA MIRIADE</t>
  </si>
  <si>
    <t>12RM2666</t>
  </si>
  <si>
    <t>FLAVIO</t>
  </si>
  <si>
    <t>MARINO</t>
  </si>
  <si>
    <t>ASSOCIAZIONE SPORTIVA DILETTANTISTICA JUDO CLUB RUFFANO</t>
  </si>
  <si>
    <t>16LE2260</t>
  </si>
  <si>
    <t>ASSOCIAZIONE SPORTIVA DILETTANTISTICA KODOKAN CREMONA</t>
  </si>
  <si>
    <t>03CR0218</t>
  </si>
  <si>
    <t>RAFFAELE</t>
  </si>
  <si>
    <t>DIEGO</t>
  </si>
  <si>
    <t>S.S. DILETTANTISTICA JUDO CLUB PAOLA</t>
  </si>
  <si>
    <t>18CS2143</t>
  </si>
  <si>
    <t>ZEDDA</t>
  </si>
  <si>
    <t>RICCI</t>
  </si>
  <si>
    <t>TIZIANO</t>
  </si>
  <si>
    <t>A.S.DILETTANTISTICA TEAM ROMAGNA JUDO</t>
  </si>
  <si>
    <t>08RA0356</t>
  </si>
  <si>
    <t>DOMENICO</t>
  </si>
  <si>
    <t>PALUMBO</t>
  </si>
  <si>
    <t>EMANUELE</t>
  </si>
  <si>
    <t>POL. DILETTANTISTICA JUDO KYAI OSTUNI</t>
  </si>
  <si>
    <t>16BR1454</t>
  </si>
  <si>
    <t>PAPARELLA</t>
  </si>
  <si>
    <t>A.S.DILETTANTISTICA A.C.R.A.S. JUDO BOLZANO</t>
  </si>
  <si>
    <t>04BZ0988</t>
  </si>
  <si>
    <t>04</t>
  </si>
  <si>
    <t>TAA</t>
  </si>
  <si>
    <t>ALFONSO</t>
  </si>
  <si>
    <t>PAOLO</t>
  </si>
  <si>
    <t>CAVALIERE</t>
  </si>
  <si>
    <t>LONGO</t>
  </si>
  <si>
    <t>MATTIOLI</t>
  </si>
  <si>
    <t>ASSOCIAZIONE SPORTIVA DILETTANTISTICA POLISPORTIVA OTTAVIA</t>
  </si>
  <si>
    <t>12RM1226</t>
  </si>
  <si>
    <t>ROSSI</t>
  </si>
  <si>
    <t>ASSOCIAZIONE SPORTIVA DILETTANTISTICA DECASPORT TORINO</t>
  </si>
  <si>
    <t>01TO0388</t>
  </si>
  <si>
    <t>A.S.DILETTANTISTICA HURACAN</t>
  </si>
  <si>
    <t>19PA4048</t>
  </si>
  <si>
    <t>QUARTARARO</t>
  </si>
  <si>
    <t>COSTA</t>
  </si>
  <si>
    <t>-66Kg</t>
  </si>
  <si>
    <t>A.S.DILETTANTISTICA JUDO VITTORIO VENETO</t>
  </si>
  <si>
    <t>05TV0734</t>
  </si>
  <si>
    <t>SAMUEL</t>
  </si>
  <si>
    <t>ARMAO</t>
  </si>
  <si>
    <t>MICELI</t>
  </si>
  <si>
    <t>ASSOCIAZIONE SPORTIVA DILETTANTISTICA - C.U.S. NAPOLI</t>
  </si>
  <si>
    <t>15NA0034</t>
  </si>
  <si>
    <t>ASSOCIAZIONE SPORTIVA DILETTANTISTICA OMNIA SPORTING CENTER</t>
  </si>
  <si>
    <t>19TP3060</t>
  </si>
  <si>
    <t>SOCIETA' GINNASTICA TRIESTINA ASSOCIAZIONE SPORTIVA DILETTANTISTICA</t>
  </si>
  <si>
    <t>06TS0002</t>
  </si>
  <si>
    <t>PASQUALE</t>
  </si>
  <si>
    <t>MAGNANO</t>
  </si>
  <si>
    <t>A.S. DILETTANTISTICA IPPON JUDO CLUB ENNA</t>
  </si>
  <si>
    <t>19EN1443</t>
  </si>
  <si>
    <t>STELLA</t>
  </si>
  <si>
    <t>CATANI</t>
  </si>
  <si>
    <t>CENTER PARMA A.S.DILETTANTISTICA</t>
  </si>
  <si>
    <t>08PR1187</t>
  </si>
  <si>
    <t>AMADIO</t>
  </si>
  <si>
    <t>ASSOCIAZIONE SPORTIVA DILETTANTISTICA JIGORO KANO JUDO CAPIAGO</t>
  </si>
  <si>
    <t>03CO2449</t>
  </si>
  <si>
    <t>KYU SHIN DO KAI PARMA ASSOCIAZIONE SPORTIVA DILETTANTISTICA</t>
  </si>
  <si>
    <t>08PR1231</t>
  </si>
  <si>
    <t>ASSOCIAZIONE SPORTIVA DILETTANTISTICA JUDO CLUB CAPELLETTI</t>
  </si>
  <si>
    <t>03BS1809</t>
  </si>
  <si>
    <t>ROTONDO</t>
  </si>
  <si>
    <t>BUDO SANREMO ASSOCIAZIONE SPORTIVA DILETTANTISTICA</t>
  </si>
  <si>
    <t>07IM4404</t>
  </si>
  <si>
    <t>LOMBARDI</t>
  </si>
  <si>
    <t>ASSOCIAZIONE SPORTIVA DILETTANTISTICA JUDO CLUB ROZZANO</t>
  </si>
  <si>
    <t>03MI0392</t>
  </si>
  <si>
    <t>NINFO</t>
  </si>
  <si>
    <t>A.S.DILETTANTISTICA JUDO PRENESTE G. CASTELLO</t>
  </si>
  <si>
    <t>12RM0163</t>
  </si>
  <si>
    <t>A.S.DILETTANTISTICA EQUIPE JUDO CALDOGNO</t>
  </si>
  <si>
    <t>05VI3911</t>
  </si>
  <si>
    <t>GUIDO</t>
  </si>
  <si>
    <t>SAPORITO</t>
  </si>
  <si>
    <t>ASD E APS JIGORO KANO TORINO</t>
  </si>
  <si>
    <t>01TO1222</t>
  </si>
  <si>
    <t>ASS.SPORTIVA DILETTANTISTICA POLISPORTIVA BESANESE</t>
  </si>
  <si>
    <t>03MI0621</t>
  </si>
  <si>
    <t>COLAIANNI</t>
  </si>
  <si>
    <t>CASALE</t>
  </si>
  <si>
    <t>A.S.DILETTANTISTICA OLYMPIC JUDO FORIO</t>
  </si>
  <si>
    <t>15NA3536</t>
  </si>
  <si>
    <t>A.S.DILETTANTISTICA RONIN LATINA</t>
  </si>
  <si>
    <t>12LT4221</t>
  </si>
  <si>
    <t>DARIO</t>
  </si>
  <si>
    <t>TEMCIUC</t>
  </si>
  <si>
    <t>KLAK</t>
  </si>
  <si>
    <t>ASSOCIAZIONE SPORTIVA DILETTANTISTICA JUDO NOVASCONI LA SPEZIA</t>
  </si>
  <si>
    <t>07SP2962</t>
  </si>
  <si>
    <t>BIANCO</t>
  </si>
  <si>
    <t>STRIPPOLI</t>
  </si>
  <si>
    <t>ASSOCIAZIONE SPORTIVA DILETTANTISTICA KODOKAN JUDO VITTORIO VENETO</t>
  </si>
  <si>
    <t>05TV2431</t>
  </si>
  <si>
    <t>JUDO CLUB CAMERANO ASSOCIAZIONE SPORTIVA DILETTANTISTICA</t>
  </si>
  <si>
    <t>11AN0160</t>
  </si>
  <si>
    <t>P.G.F. LIBERTAS A.S.DILETTANTISTICA</t>
  </si>
  <si>
    <t>09FI0013</t>
  </si>
  <si>
    <t>ANDREI</t>
  </si>
  <si>
    <t>ASSOCIAZIONE SPORTIVA DILETTANTISTICA MENCHELLA CLUB</t>
  </si>
  <si>
    <t>12LT0629</t>
  </si>
  <si>
    <t>BERTOLINI</t>
  </si>
  <si>
    <t>A.S. DILETTANTISTICA JUDO FUJIYAMA BELMONTE</t>
  </si>
  <si>
    <t>19PA0582</t>
  </si>
  <si>
    <t>VALENTI</t>
  </si>
  <si>
    <t>ASSOCIAZIONE SPORTIVA DILETTANTISTICA S.S. JUDO GROSSETO SAKURA</t>
  </si>
  <si>
    <t>09GR0093</t>
  </si>
  <si>
    <t>VENTURI</t>
  </si>
  <si>
    <t>LUDOVICO</t>
  </si>
  <si>
    <t>A.S.DILETTANTISTICA JUDO KODOKAN EMPOLI</t>
  </si>
  <si>
    <t>09FI0231</t>
  </si>
  <si>
    <t>MANENTI</t>
  </si>
  <si>
    <t>CORBETTA</t>
  </si>
  <si>
    <t>BUSEN CLUB MARINO S.S. DILETTANTISTICA  A.R.L.</t>
  </si>
  <si>
    <t>15NA0364</t>
  </si>
  <si>
    <t>ALEX</t>
  </si>
  <si>
    <t>FABIO</t>
  </si>
  <si>
    <t>POLISPORTIVA MONTEREALE SOCIETA' DILETTANTISTICA</t>
  </si>
  <si>
    <t>06PN0523</t>
  </si>
  <si>
    <t>ELIA</t>
  </si>
  <si>
    <t>SOCIETÀ SPORTIVA DILETTANTISTICA JUDO CLUB ALGHERO SRL</t>
  </si>
  <si>
    <t>20SS0335</t>
  </si>
  <si>
    <t>ENRICO</t>
  </si>
  <si>
    <t>ASSOCIAZIONE SPORTIVA DILETTANTISTICA JUDO CLUB NOVI</t>
  </si>
  <si>
    <t>01AL0054</t>
  </si>
  <si>
    <t>NUOVA JUDO NIPPON MARTANO ASSOCIAZIONE SPORTIVA DILETTANTISTICA</t>
  </si>
  <si>
    <t>16LE2895</t>
  </si>
  <si>
    <t>06PN0066</t>
  </si>
  <si>
    <t>NOLLI</t>
  </si>
  <si>
    <t>ASSOCIAZIONE SPORTIVA DILETTANTISTICA JUDO KUROKI</t>
  </si>
  <si>
    <t>06UD0623</t>
  </si>
  <si>
    <t>ASS. DILETTANTISTICA J.C. SHINTAI SUPERSANO</t>
  </si>
  <si>
    <t>16LE0365</t>
  </si>
  <si>
    <t>CARTA</t>
  </si>
  <si>
    <t>KODOKAN JUDO BERGAMO A.S.DILETTANTISTICA</t>
  </si>
  <si>
    <t>03BG0986</t>
  </si>
  <si>
    <t>ASSOCIAZIONE SPORTIVA DILETTANTISTICA LARIO SCUOLA DI JUDO</t>
  </si>
  <si>
    <t>03CO2446</t>
  </si>
  <si>
    <t>PREITE</t>
  </si>
  <si>
    <t>CICCARONE</t>
  </si>
  <si>
    <t>RUZZA</t>
  </si>
  <si>
    <t>COMANDO PROVINCIALE VIGILI DEL FUOCO CAGLIARI</t>
  </si>
  <si>
    <t>20CA4030</t>
  </si>
  <si>
    <t>DE SANTIS</t>
  </si>
  <si>
    <t>SCUOLA ARTI MARZIALI DOJO ARASHI A.S.DILETTANTISTICA</t>
  </si>
  <si>
    <t>16LE3531</t>
  </si>
  <si>
    <t>A.S.DILETTANTISTICA JUDO MOVI-MENTE LE SORGIVE</t>
  </si>
  <si>
    <t>03MN3582</t>
  </si>
  <si>
    <t>A.DILETTANTISTICA P. NOBEL</t>
  </si>
  <si>
    <t>12RM2892</t>
  </si>
  <si>
    <t>OLIVERI</t>
  </si>
  <si>
    <t>CIRO</t>
  </si>
  <si>
    <t>DE LUCA</t>
  </si>
  <si>
    <t>BITRI</t>
  </si>
  <si>
    <t>GIANNINI</t>
  </si>
  <si>
    <t>MARTIN</t>
  </si>
  <si>
    <t>DE SIMONE</t>
  </si>
  <si>
    <t>C.U.S. VENEZIA JUDO ASSOCIAZIONE SPORTIVA DILETTANTISTICA</t>
  </si>
  <si>
    <t>05VE0047</t>
  </si>
  <si>
    <t>A.S.DILETTANTISTICA JUDO PASSE-PARTOUT TERNI</t>
  </si>
  <si>
    <t>10TR1610</t>
  </si>
  <si>
    <t>A.S.Dilettantistica e D.P.S. POLISPORTIVA NIPPON</t>
  </si>
  <si>
    <t>03MI4274</t>
  </si>
  <si>
    <t>A.S.DILETTANTISTICA JUDO KODOKAN JIGORO KANO</t>
  </si>
  <si>
    <t>17PZ1387</t>
  </si>
  <si>
    <t>PERRONE</t>
  </si>
  <si>
    <t>AVRAM</t>
  </si>
  <si>
    <t>GRECO</t>
  </si>
  <si>
    <t>ETTORE</t>
  </si>
  <si>
    <t>GIANMARCO</t>
  </si>
  <si>
    <t>ASSOCIAZIONE SPORTIVA DILETTANTISTICA JUDO AZZANESE</t>
  </si>
  <si>
    <t>06PN0354</t>
  </si>
  <si>
    <t>ASSOCIAZIONE SPORTIVA DILETTANTISTICA BUDO YAMA-ARASHI</t>
  </si>
  <si>
    <t>05VE2269</t>
  </si>
  <si>
    <t>A&amp;R PALESTRE S.S.DILETTANTISTICA A R.L.</t>
  </si>
  <si>
    <t>06TS3610</t>
  </si>
  <si>
    <t>-73Kg</t>
  </si>
  <si>
    <t>GUARINO</t>
  </si>
  <si>
    <t>NICOLETTI</t>
  </si>
  <si>
    <t>ASSOCIAZIONE SPORTIVA DILETTANTISTICA JUDO TREVISO</t>
  </si>
  <si>
    <t>05TV0076</t>
  </si>
  <si>
    <t>BELLINI</t>
  </si>
  <si>
    <t>A.S.DILETTANTISTICA JUDO KODOKAN S.ANGELO</t>
  </si>
  <si>
    <t>09FI0819</t>
  </si>
  <si>
    <t>S.G.BRESCIANA FORZA E COSTANZA ASSOCIAZIONE SPORTIVA DILETTANTISTICA</t>
  </si>
  <si>
    <t>03BS0012</t>
  </si>
  <si>
    <t>SALVETTI</t>
  </si>
  <si>
    <t>FRASCA</t>
  </si>
  <si>
    <t>FABRIZIO</t>
  </si>
  <si>
    <t>ESPOSITO</t>
  </si>
  <si>
    <t>A.S.DILETTANTISTICA ACADEMY MODENA JUDO</t>
  </si>
  <si>
    <t>08MO3965</t>
  </si>
  <si>
    <t>BIONDI</t>
  </si>
  <si>
    <t>A.S.DILETTANTISTICA JUDOKAN</t>
  </si>
  <si>
    <t>12RM3409</t>
  </si>
  <si>
    <t>SORELLI</t>
  </si>
  <si>
    <t>FONTANA</t>
  </si>
  <si>
    <t>MARIO</t>
  </si>
  <si>
    <t>NICOLAS</t>
  </si>
  <si>
    <t>TOSI</t>
  </si>
  <si>
    <t>A. S. DILETTANTISTICA SHARIN JUDO</t>
  </si>
  <si>
    <t>07SV2434</t>
  </si>
  <si>
    <t>AXEL</t>
  </si>
  <si>
    <t>VIRGILIO</t>
  </si>
  <si>
    <t>VIESI</t>
  </si>
  <si>
    <t>KODOKAN SPORT CLUB A.S.D.</t>
  </si>
  <si>
    <t>09LI1060</t>
  </si>
  <si>
    <t>OMAR</t>
  </si>
  <si>
    <t>SANSONETTI</t>
  </si>
  <si>
    <t>FARINA</t>
  </si>
  <si>
    <t>GAETANO</t>
  </si>
  <si>
    <t>FRAZZINI</t>
  </si>
  <si>
    <t>CENTRO POLISPORTIVO DILETTANTISTICO POMILIA</t>
  </si>
  <si>
    <t>15NA0363</t>
  </si>
  <si>
    <t>EISHO CLUB MILANO SDD SRL</t>
  </si>
  <si>
    <t>03MI4403</t>
  </si>
  <si>
    <t>HARMONY CLUB A.S.DILETTANTISTICA</t>
  </si>
  <si>
    <t>12RM4079</t>
  </si>
  <si>
    <t>ACQUAFRESCA SPORT CENTER A.S.DILETTANTISTICA</t>
  </si>
  <si>
    <t>05VR3937</t>
  </si>
  <si>
    <t>JUDO CLUB LISSONE ASSOCIAZIONE SPORTIVA DILETTANTISTICA</t>
  </si>
  <si>
    <t>03MI0219</t>
  </si>
  <si>
    <t>SPADA</t>
  </si>
  <si>
    <t>ACCADEMIA KODOKAN JUDO A.S.DILETTANTISTICA</t>
  </si>
  <si>
    <t>08FC1890</t>
  </si>
  <si>
    <t>CENTRO JUDO GINNASTICA TIFERNATE ASSOCIAZIONE SPORTIVA DILETTANTISTICA</t>
  </si>
  <si>
    <t>10PG0448</t>
  </si>
  <si>
    <t>ALEKSANDER</t>
  </si>
  <si>
    <t>CARRIERO</t>
  </si>
  <si>
    <t>MIRKO</t>
  </si>
  <si>
    <t>A.S.DILETTANTISTICA OLIMPIA CLUB MONTEROTONDO</t>
  </si>
  <si>
    <t>12RM1528</t>
  </si>
  <si>
    <t>ASSOCIAZIONE SPORTIVA DILETTANTISTICA JIGORO KANO JUDO CLUB VICENZA</t>
  </si>
  <si>
    <t>05VI0079</t>
  </si>
  <si>
    <t>VUKOVIC</t>
  </si>
  <si>
    <t>SANTORO</t>
  </si>
  <si>
    <t>ASSOCIAZIONE SPORTIVA DILETTANTISTICA ATHLON JUDO</t>
  </si>
  <si>
    <t>16BA1531</t>
  </si>
  <si>
    <t>ASSOCIAZIONE SPORTIVA DILETTANTISTICA CHAMPION SPORT TEAM JUDO</t>
  </si>
  <si>
    <t>14IS0630</t>
  </si>
  <si>
    <t>14</t>
  </si>
  <si>
    <t>MOL</t>
  </si>
  <si>
    <t>NICCOLO'</t>
  </si>
  <si>
    <t>A.S.DILETTANTISTICA POLISPORTIVA DLF UDINE</t>
  </si>
  <si>
    <t>06UD0736</t>
  </si>
  <si>
    <t>DI MARCO</t>
  </si>
  <si>
    <t>C.U.S. PERUGIA A.S. DILETTANTISTICA</t>
  </si>
  <si>
    <t>10PG0345</t>
  </si>
  <si>
    <t>TURCO</t>
  </si>
  <si>
    <t>CLAUDIO</t>
  </si>
  <si>
    <t>ASSOCIAZIONE SPORTIVA DILETTANTISTICA JUDO CLUB RONIN</t>
  </si>
  <si>
    <t>19CT2720</t>
  </si>
  <si>
    <t>A.S.D. IL RIO</t>
  </si>
  <si>
    <t>15SA4265</t>
  </si>
  <si>
    <t>ASSOCIAZIONE SPORTIVA DILETTANTISTICA BORGO PRATI 1899</t>
  </si>
  <si>
    <t>12RM0017</t>
  </si>
  <si>
    <t>GIORGIO</t>
  </si>
  <si>
    <t>FUSELLA</t>
  </si>
  <si>
    <t>PARADISO</t>
  </si>
  <si>
    <t>ASSOCIAZIONE SPORTIVA DILETTANTISTICA YOSHIN RYU</t>
  </si>
  <si>
    <t>07IM2395</t>
  </si>
  <si>
    <t>ASSOCIAZIONE SPORTIVA DILETTANTISTICA BUDOKAN TORINO</t>
  </si>
  <si>
    <t>01TO0620</t>
  </si>
  <si>
    <t>AMICI DEL JUDO PIEMONTE ASSOCIAZIONE SPORTIVA DILETTANTISTICA</t>
  </si>
  <si>
    <t>01AT3048</t>
  </si>
  <si>
    <t>PERFETTI</t>
  </si>
  <si>
    <t>18KR2425</t>
  </si>
  <si>
    <t>ASSOCIAZIONE SPORTIVA DILETTANTISTICA POL.JUDO CLUB SHIMAI DOJO</t>
  </si>
  <si>
    <t>06UD1675</t>
  </si>
  <si>
    <t>A.S. DILETTANTISTICA SHARDANA JUDO LOTTA 'SILANUS'</t>
  </si>
  <si>
    <t>20NU1757</t>
  </si>
  <si>
    <t>NICHOLAS</t>
  </si>
  <si>
    <t>A.S.DILETTANTISTICA JUDO MUSASHI</t>
  </si>
  <si>
    <t>12RM2106</t>
  </si>
  <si>
    <t>A.S.DILETTANTISTICA 3R SPORT</t>
  </si>
  <si>
    <t>10PG3519</t>
  </si>
  <si>
    <t>RENATO</t>
  </si>
  <si>
    <t>FELICE</t>
  </si>
  <si>
    <t>-81Kg</t>
  </si>
  <si>
    <t>LUPU</t>
  </si>
  <si>
    <t>PICCOLO</t>
  </si>
  <si>
    <t>STACCONI</t>
  </si>
  <si>
    <t>A.S.DILETTANTISTICA POLISP. CASTELVERDE</t>
  </si>
  <si>
    <t>12RM2459</t>
  </si>
  <si>
    <t>SENSHI JUDO TEAM A.S.DILETTANTISTICA</t>
  </si>
  <si>
    <t>01TO4424</t>
  </si>
  <si>
    <t>ALOSI</t>
  </si>
  <si>
    <t>DRAGO</t>
  </si>
  <si>
    <t>BOVI</t>
  </si>
  <si>
    <t>ACCADEMIA ARTI MARZIALI A.S.DILETTANTISTICA</t>
  </si>
  <si>
    <t>03BG4194</t>
  </si>
  <si>
    <t>A.POL.DILETTANTISTICA ROBUR ET FIDES</t>
  </si>
  <si>
    <t>03VA0021</t>
  </si>
  <si>
    <t>ASSOCIAZIONE SPORTIVA DILETTANTISTICA SAN MAMOLO JUDO</t>
  </si>
  <si>
    <t>08BO1597</t>
  </si>
  <si>
    <t>TESTA</t>
  </si>
  <si>
    <t>A.S.DILETTANTISTICA POLISPORTIVA COMUNALE RICCIONE</t>
  </si>
  <si>
    <t>08RN3678</t>
  </si>
  <si>
    <t>A.S.DILETTANTISTICA JUDO CLUB ARCA</t>
  </si>
  <si>
    <t>12LT0951</t>
  </si>
  <si>
    <t>SCIACCA</t>
  </si>
  <si>
    <t>A.S.DILETTANTISTICA BYAKKO TAI SANREMO</t>
  </si>
  <si>
    <t>07IM0698</t>
  </si>
  <si>
    <t>MOCERINO</t>
  </si>
  <si>
    <t>CAPASSO</t>
  </si>
  <si>
    <t>ALVINO</t>
  </si>
  <si>
    <t>EMILIANO</t>
  </si>
  <si>
    <t>RIZZO</t>
  </si>
  <si>
    <t>ROBERTO</t>
  </si>
  <si>
    <t>GALASSO</t>
  </si>
  <si>
    <t>A.S. DILETTANTISTICA KODOKAN JUDO</t>
  </si>
  <si>
    <t>18CS0296</t>
  </si>
  <si>
    <t>A.S. DILETTANTISTICA JUDO BORGOLAVEZZARO</t>
  </si>
  <si>
    <t>01NO0182</t>
  </si>
  <si>
    <t>SANDU</t>
  </si>
  <si>
    <t>PIERLUIGI</t>
  </si>
  <si>
    <t>S.S.DILETTANTISTICA JUDO CLUB ANAUNIA</t>
  </si>
  <si>
    <t>04TN2394</t>
  </si>
  <si>
    <t>ANTONIONI</t>
  </si>
  <si>
    <t>-90Kg</t>
  </si>
  <si>
    <t>JUDO CLUB USHIJIMA ASSOCIAZIONE SPORTIVA DILETTANTISTICA</t>
  </si>
  <si>
    <t>19RG1022</t>
  </si>
  <si>
    <t>VALLINO</t>
  </si>
  <si>
    <t>ZILIOLI</t>
  </si>
  <si>
    <t>GUARNIERI</t>
  </si>
  <si>
    <t>DE ANGELIS</t>
  </si>
  <si>
    <t>ASSOCIAZIONE SPORTIVA DILETTANTISTICA SCUOLA DI JUDO MONZA</t>
  </si>
  <si>
    <t>03MI2961</t>
  </si>
  <si>
    <t>ROMANO</t>
  </si>
  <si>
    <t>ARMANO</t>
  </si>
  <si>
    <t>MASSIMILIANO</t>
  </si>
  <si>
    <t>A.S.Dilettantistica JUDO PONTE LAMBRO</t>
  </si>
  <si>
    <t>03CO4092</t>
  </si>
  <si>
    <t>ERIK</t>
  </si>
  <si>
    <t>PINNA</t>
  </si>
  <si>
    <t>JUDO KODOKAN RIPI A.S.DILETTANTISTICA</t>
  </si>
  <si>
    <t>12FR0164</t>
  </si>
  <si>
    <t>BUDAES TANARU</t>
  </si>
  <si>
    <t>A.S.D. KODOKAN JUDO PALAZZO SAN GERVASIO</t>
  </si>
  <si>
    <t>17PZ0332</t>
  </si>
  <si>
    <t>COSTANZO</t>
  </si>
  <si>
    <t>MANNAZZU</t>
  </si>
  <si>
    <t>ASSOCIAZIONE SPORTIVA DILETTANTISTICA  FUJIYAMA VELLETRI</t>
  </si>
  <si>
    <t>12RM0096</t>
  </si>
  <si>
    <t>VESCO</t>
  </si>
  <si>
    <t>DANILO</t>
  </si>
  <si>
    <t>MARK</t>
  </si>
  <si>
    <t>ACADEMY JUDO VEGLIE A.S.DILETTANTISTICA</t>
  </si>
  <si>
    <t>16LE3835</t>
  </si>
  <si>
    <t>ABBATE</t>
  </si>
  <si>
    <t>S.S.DILETTANTISTICA BLU 3000 N.C. GROTTAFERRATA A R.L.</t>
  </si>
  <si>
    <t>12RM3944</t>
  </si>
  <si>
    <t>JUDO CLUB SAKURA ARMA DI TAGGIA ASSOCIAZIONE SPORTIVA DILETTANTISTICA</t>
  </si>
  <si>
    <t>07IM0319</t>
  </si>
  <si>
    <t>PRO PATRIA JUDO S.S.DILETTANTISTICA A R.L.</t>
  </si>
  <si>
    <t>03VA3884</t>
  </si>
  <si>
    <t>A.S.DILETTANTISTICA JUDO CLUB PERGINE</t>
  </si>
  <si>
    <t>04TN1017</t>
  </si>
  <si>
    <t>DE DONNO</t>
  </si>
  <si>
    <t>QUARANTA</t>
  </si>
  <si>
    <t>Cad / M</t>
  </si>
  <si>
    <t>-40Kg</t>
  </si>
  <si>
    <t>A.S.DILETTANTISTICA JUDO SHIHAN SERMONETA</t>
  </si>
  <si>
    <t>12LT3812</t>
  </si>
  <si>
    <t>SOFIA</t>
  </si>
  <si>
    <t>SANTILLO</t>
  </si>
  <si>
    <t>ELENA</t>
  </si>
  <si>
    <t>MERIGO</t>
  </si>
  <si>
    <t>JUDO CLUB CLUSONE ASSOCIAZIONE SPORTIVA DILETTANTISTICA ONLUS</t>
  </si>
  <si>
    <t>03BG0438</t>
  </si>
  <si>
    <t>ALESSIA</t>
  </si>
  <si>
    <t>MAZZOLENI</t>
  </si>
  <si>
    <t>A.S.D. BUSHIDO JUDO TRAPANI</t>
  </si>
  <si>
    <t>19TP0368</t>
  </si>
  <si>
    <t>A.S.D. ACCADEMIA JUDO KAIDEN</t>
  </si>
  <si>
    <t>16BA2717</t>
  </si>
  <si>
    <t>FRANCESCA</t>
  </si>
  <si>
    <t>CHIECHI</t>
  </si>
  <si>
    <t>VITTORIA</t>
  </si>
  <si>
    <t>TASSONE</t>
  </si>
  <si>
    <t>VARGIU</t>
  </si>
  <si>
    <t>ASSOCIAZIONE SPORTIVA DILETTANTISTICA CENTRO SPORTIVO JUDO ANDRIA</t>
  </si>
  <si>
    <t>16BT0743</t>
  </si>
  <si>
    <t>DE NIGRIS</t>
  </si>
  <si>
    <t>FEDERICA</t>
  </si>
  <si>
    <t>CHIARA</t>
  </si>
  <si>
    <t>DUVIA</t>
  </si>
  <si>
    <t>JUDO RENSHU CLUB SAMURAI A. S. DILETTANTISTICA</t>
  </si>
  <si>
    <t>20CA1372</t>
  </si>
  <si>
    <t>MARTINA</t>
  </si>
  <si>
    <t>MARCIALIS</t>
  </si>
  <si>
    <t>VALENTINA</t>
  </si>
  <si>
    <t>BOMBARDIERI</t>
  </si>
  <si>
    <t>SARA</t>
  </si>
  <si>
    <t>CASALINO</t>
  </si>
  <si>
    <t>ZOE</t>
  </si>
  <si>
    <t>FELLETTI</t>
  </si>
  <si>
    <t>MARIAGRAZIA</t>
  </si>
  <si>
    <t>CAPUTO</t>
  </si>
  <si>
    <t>MAJA</t>
  </si>
  <si>
    <t>DI NUNZIO</t>
  </si>
  <si>
    <t>LAURA</t>
  </si>
  <si>
    <t>PIOLA</t>
  </si>
  <si>
    <t>MARIE</t>
  </si>
  <si>
    <t>OBOJES</t>
  </si>
  <si>
    <t>FLAVIA</t>
  </si>
  <si>
    <t>FINAZZER</t>
  </si>
  <si>
    <t>NICOL</t>
  </si>
  <si>
    <t>BONDI</t>
  </si>
  <si>
    <t>TERESA</t>
  </si>
  <si>
    <t>FALZONI</t>
  </si>
  <si>
    <t>ANGELA</t>
  </si>
  <si>
    <t>PELLEGRINO</t>
  </si>
  <si>
    <t>SABRINA</t>
  </si>
  <si>
    <t>DUCI</t>
  </si>
  <si>
    <t>ALICE</t>
  </si>
  <si>
    <t>GIOCONDI</t>
  </si>
  <si>
    <t>JANA</t>
  </si>
  <si>
    <t>WIDMANN</t>
  </si>
  <si>
    <t>ASSOCIAZIONE SPORTIVA DILETTANTISTICA JUDO CLUB LA MADDALENA</t>
  </si>
  <si>
    <t>20SS1362</t>
  </si>
  <si>
    <t>ANNAURORA</t>
  </si>
  <si>
    <t>CULEDDU</t>
  </si>
  <si>
    <t>ANNA LUCIA</t>
  </si>
  <si>
    <t>FUMO</t>
  </si>
  <si>
    <t>SERENA</t>
  </si>
  <si>
    <t>LUISE</t>
  </si>
  <si>
    <t>-44Kg</t>
  </si>
  <si>
    <t>REBECCA</t>
  </si>
  <si>
    <t>VALERIANI</t>
  </si>
  <si>
    <t>BUDO SEMMON GAKKO ASSOCIAZIONE SPORTIVA DILETTANTISTICA</t>
  </si>
  <si>
    <t>07GE0225</t>
  </si>
  <si>
    <t>GINEVRA</t>
  </si>
  <si>
    <t>REVELLI</t>
  </si>
  <si>
    <t>AURORA</t>
  </si>
  <si>
    <t>ANNA VIVETTA</t>
  </si>
  <si>
    <t>ROCCELLA</t>
  </si>
  <si>
    <t>IDA</t>
  </si>
  <si>
    <t>CELOTTO</t>
  </si>
  <si>
    <t>HYDRA SOC. COOP. SPORT. DILETTANTISTICA A R.L.</t>
  </si>
  <si>
    <t>19PA3495</t>
  </si>
  <si>
    <t>DISPENZA</t>
  </si>
  <si>
    <t>ZELLI</t>
  </si>
  <si>
    <t>ALESSANDRA</t>
  </si>
  <si>
    <t>ASSOCIAZIONE SPORTIVA DILETTANTISTICA HOBBY SPORT PIRRI</t>
  </si>
  <si>
    <t>20CA1420</t>
  </si>
  <si>
    <t>EMMA</t>
  </si>
  <si>
    <t>SECCHI</t>
  </si>
  <si>
    <t>MICOL</t>
  </si>
  <si>
    <t>A.S.D. POLISPORTIVA DFL UDINE</t>
  </si>
  <si>
    <t>SALVADORI</t>
  </si>
  <si>
    <t>GLENDA</t>
  </si>
  <si>
    <t>CORVAGLIA</t>
  </si>
  <si>
    <t>SORAYA</t>
  </si>
  <si>
    <t>AKEF</t>
  </si>
  <si>
    <t>BURACCHI</t>
  </si>
  <si>
    <t>A.S.DILETTANTISTICA NIPPON CLUB POMEZIA</t>
  </si>
  <si>
    <t>12RM3247</t>
  </si>
  <si>
    <t>ELEONORA</t>
  </si>
  <si>
    <t>CALVANI</t>
  </si>
  <si>
    <t>GARBI</t>
  </si>
  <si>
    <t>GIULIA</t>
  </si>
  <si>
    <t>BABUSCI</t>
  </si>
  <si>
    <t>GIADA</t>
  </si>
  <si>
    <t>CRISPINO</t>
  </si>
  <si>
    <t>LUCIANA PAUDINA</t>
  </si>
  <si>
    <t>SILVESTRI</t>
  </si>
  <si>
    <t>ELISABETTA</t>
  </si>
  <si>
    <t>BENEDETTA</t>
  </si>
  <si>
    <t>LUCCHETTI</t>
  </si>
  <si>
    <t>BARUFFATO</t>
  </si>
  <si>
    <t>ZANGRILLI</t>
  </si>
  <si>
    <t>CONTINANZA</t>
  </si>
  <si>
    <t>NIKITA</t>
  </si>
  <si>
    <t>ELISA</t>
  </si>
  <si>
    <t>TONEZZER</t>
  </si>
  <si>
    <t>AGAMETTI</t>
  </si>
  <si>
    <t>ZONZA</t>
  </si>
  <si>
    <t>SECCI</t>
  </si>
  <si>
    <t>SUCCU</t>
  </si>
  <si>
    <t>A.P. DILETTANTISTICA CULTURALE RICREATIVA JUDO TRANI</t>
  </si>
  <si>
    <t>16BT1804</t>
  </si>
  <si>
    <t>GUIDOTTI</t>
  </si>
  <si>
    <t>BALESTRAZZI</t>
  </si>
  <si>
    <t>DESIRÈ</t>
  </si>
  <si>
    <t>STIFANELLI</t>
  </si>
  <si>
    <t>MARIA LAURA</t>
  </si>
  <si>
    <t>VALE</t>
  </si>
  <si>
    <t>SARAH MARTINA</t>
  </si>
  <si>
    <t>ASSOCIAZIONE SPORTIVA DILETTANTISTICA BERGAMASCA SANKAKU</t>
  </si>
  <si>
    <t>03BG0439</t>
  </si>
  <si>
    <t>GIORGIA</t>
  </si>
  <si>
    <t>PAOLOCCI</t>
  </si>
  <si>
    <t>VALERIA PIA</t>
  </si>
  <si>
    <t>FONSO</t>
  </si>
  <si>
    <t>MYRIAM</t>
  </si>
  <si>
    <t>CATANZARO</t>
  </si>
  <si>
    <t>FABIOLA</t>
  </si>
  <si>
    <t>ZANON</t>
  </si>
  <si>
    <t>VERDIANA</t>
  </si>
  <si>
    <t>PALOMBARINI</t>
  </si>
  <si>
    <t>MILANESE</t>
  </si>
  <si>
    <t>LISA</t>
  </si>
  <si>
    <t>CIROI</t>
  </si>
  <si>
    <t>A.S.DILETTANTISTICA TISI JUDO TEAM</t>
  </si>
  <si>
    <t>13AQ3762</t>
  </si>
  <si>
    <t>13</t>
  </si>
  <si>
    <t>ABR</t>
  </si>
  <si>
    <t>SUSANNA</t>
  </si>
  <si>
    <t>TISI</t>
  </si>
  <si>
    <t>ASSOCIAZIONE SPORTIVA DILETTANTISTICA CENTRO JUDO SANKAKU</t>
  </si>
  <si>
    <t>16BA0492</t>
  </si>
  <si>
    <t>MARTA</t>
  </si>
  <si>
    <t>-48Kg</t>
  </si>
  <si>
    <t>MAZZOLA</t>
  </si>
  <si>
    <t>ASSOCIAZIONE SPORTIVA DILETTANTISTICA JUDO SHIAI</t>
  </si>
  <si>
    <t>08PC4357</t>
  </si>
  <si>
    <t>ASIA</t>
  </si>
  <si>
    <t>SASSI</t>
  </si>
  <si>
    <t>ILARIA</t>
  </si>
  <si>
    <t>FINESTRONE</t>
  </si>
  <si>
    <t>ANNA</t>
  </si>
  <si>
    <t>IOVINO</t>
  </si>
  <si>
    <t>SIRIA ANGEL</t>
  </si>
  <si>
    <t>A.S.DILETTANTISTICA IPPON CLUB</t>
  </si>
  <si>
    <t>19ME3416</t>
  </si>
  <si>
    <t>STORIONE</t>
  </si>
  <si>
    <t>INDIA</t>
  </si>
  <si>
    <t>SERAFINI</t>
  </si>
  <si>
    <t>VISMARA</t>
  </si>
  <si>
    <t>A.S.DILETTANTISTICA BUSHIDO JUDO TRAPANI</t>
  </si>
  <si>
    <t>CHIARA VICTORIA</t>
  </si>
  <si>
    <t>MACCARIO</t>
  </si>
  <si>
    <t>SINISI</t>
  </si>
  <si>
    <t>ATHLON S.S.DILETTANTISTICA A R.L.</t>
  </si>
  <si>
    <t>09GR3615</t>
  </si>
  <si>
    <t>CRISTINA MARIA</t>
  </si>
  <si>
    <t>SANSONE</t>
  </si>
  <si>
    <t>ARCELLA</t>
  </si>
  <si>
    <t>A.S.D. BANZAI CORTINA ROMA</t>
  </si>
  <si>
    <t>AGNESE</t>
  </si>
  <si>
    <t>ZUCCARO</t>
  </si>
  <si>
    <t>MICHELLE</t>
  </si>
  <si>
    <t>VIOLA</t>
  </si>
  <si>
    <t>CADDEO</t>
  </si>
  <si>
    <t>FABIANA</t>
  </si>
  <si>
    <t>CAMARCHIO</t>
  </si>
  <si>
    <t>PAGNOZZI</t>
  </si>
  <si>
    <t>FERRAMOSCA</t>
  </si>
  <si>
    <t>BICCHERI</t>
  </si>
  <si>
    <t>ANSELMO</t>
  </si>
  <si>
    <t>MICHELA</t>
  </si>
  <si>
    <t>FOSCHI</t>
  </si>
  <si>
    <t>CARDELLA</t>
  </si>
  <si>
    <t>D'ANGELO</t>
  </si>
  <si>
    <t>A.S.Dilettantistica JUDO CLUB KODOKAN CHIETI</t>
  </si>
  <si>
    <t>13CH0165</t>
  </si>
  <si>
    <t>SANTARELLI</t>
  </si>
  <si>
    <t>BOSCARINO</t>
  </si>
  <si>
    <t>MARONGIU</t>
  </si>
  <si>
    <t>CURIAZIO</t>
  </si>
  <si>
    <t>CINCOTTA</t>
  </si>
  <si>
    <t>BERNARDI</t>
  </si>
  <si>
    <t>JULIA</t>
  </si>
  <si>
    <t>GIUSY</t>
  </si>
  <si>
    <t>AMALFITANO</t>
  </si>
  <si>
    <t>MARIA</t>
  </si>
  <si>
    <t>'ACCADEMIA CASTELLETTO a.s.d.'</t>
  </si>
  <si>
    <t>01NO1422</t>
  </si>
  <si>
    <t>GAIA</t>
  </si>
  <si>
    <t>MUROLO</t>
  </si>
  <si>
    <t>ASSOCIAZIONE SPORTIVA DILETTANTISTICA KODOKAN ANZIO</t>
  </si>
  <si>
    <t>12RM1142</t>
  </si>
  <si>
    <t>ANTOGNARELLI</t>
  </si>
  <si>
    <t>FRANCESCHINI</t>
  </si>
  <si>
    <t>JUDO CLUB SAKURA FORLÌ ASSOCIAZIONE SPORTIVA DILETTANTISTICA</t>
  </si>
  <si>
    <t>08FC0174</t>
  </si>
  <si>
    <t>LUCREZIA</t>
  </si>
  <si>
    <t>BONOLI</t>
  </si>
  <si>
    <t>ASSOCIAZIONE SPORTIVA DILETTANTISTICA SHENTAO SCUOLA ARTI MARZIALI</t>
  </si>
  <si>
    <t>03BG2268</t>
  </si>
  <si>
    <t>FERRA</t>
  </si>
  <si>
    <t>MARIA SOFIA</t>
  </si>
  <si>
    <t>SIMIONI</t>
  </si>
  <si>
    <t>A.S.DILETTANTISTICA ATHLON CENTER GRASSANO</t>
  </si>
  <si>
    <t>17MT4107</t>
  </si>
  <si>
    <t>GIANNA</t>
  </si>
  <si>
    <t>PANTONE</t>
  </si>
  <si>
    <t>SHO DAN JUDO CLUB ALTA VALSUSA A.S.DILETTANTISTICA</t>
  </si>
  <si>
    <t>01TO0429</t>
  </si>
  <si>
    <t>JUDO OLIMPIC ASTI ASSOCIAZIONE DILETTANTISTICA SPORTIVA</t>
  </si>
  <si>
    <t>01AT2285</t>
  </si>
  <si>
    <t>GRETA</t>
  </si>
  <si>
    <t>SURIAN</t>
  </si>
  <si>
    <t>AMELIA</t>
  </si>
  <si>
    <t>SOFIA VITTORIA</t>
  </si>
  <si>
    <t>MONTI</t>
  </si>
  <si>
    <t>LUNGHINI</t>
  </si>
  <si>
    <t>TORO</t>
  </si>
  <si>
    <t>LA MOTTA</t>
  </si>
  <si>
    <t>SINI</t>
  </si>
  <si>
    <t>LADU</t>
  </si>
  <si>
    <t>URZI'</t>
  </si>
  <si>
    <t>ANGELIKA</t>
  </si>
  <si>
    <t>FEDRIGO</t>
  </si>
  <si>
    <t>IBBA</t>
  </si>
  <si>
    <t>DEVIETTI GOGGIA</t>
  </si>
  <si>
    <t>LETTERE</t>
  </si>
  <si>
    <t>GAMBILONGHI</t>
  </si>
  <si>
    <t>A.S.Dilettantistica GYM ART</t>
  </si>
  <si>
    <t>15NA4035</t>
  </si>
  <si>
    <t>PAOLA</t>
  </si>
  <si>
    <t>DEL VECCHIO</t>
  </si>
  <si>
    <t>DIANA</t>
  </si>
  <si>
    <t>DENISE</t>
  </si>
  <si>
    <t>PRETELLI</t>
  </si>
  <si>
    <t>A.S.D. SHENTAO SCUOLA ARTI MARZIALI</t>
  </si>
  <si>
    <t>ROBERTA</t>
  </si>
  <si>
    <t>GIGLIO</t>
  </si>
  <si>
    <t>A.S.D. JUDO MUSASHI</t>
  </si>
  <si>
    <t>A.S.D. JUDO CLUB LEONE</t>
  </si>
  <si>
    <t>A.S.D. JUDO VIRTUS</t>
  </si>
  <si>
    <t>VIVIANA CATERINA</t>
  </si>
  <si>
    <t>VISCHIO</t>
  </si>
  <si>
    <t>EVA</t>
  </si>
  <si>
    <t>BORNIA</t>
  </si>
  <si>
    <t>JUDO KARATE CLUB CASTENASO Associazione Sportiva Dilettantistica</t>
  </si>
  <si>
    <t>08BO0228</t>
  </si>
  <si>
    <t>RIM</t>
  </si>
  <si>
    <t>RAIHANE</t>
  </si>
  <si>
    <t>GALLETTA</t>
  </si>
  <si>
    <t>MYRYAM</t>
  </si>
  <si>
    <t>SALMAN</t>
  </si>
  <si>
    <t>A.S. DILETTANTISTICO SKORPION TEAM EBOLI</t>
  </si>
  <si>
    <t>15SA3990</t>
  </si>
  <si>
    <t>LETIZIA</t>
  </si>
  <si>
    <t>CERVI</t>
  </si>
  <si>
    <t>GLORIA</t>
  </si>
  <si>
    <t>CONTE</t>
  </si>
  <si>
    <t>SPECCHIO</t>
  </si>
  <si>
    <t>ASSOCIAZIONE SPORTIVA DILETTANTISTICA JUDO KODOKAN POGGIARDO</t>
  </si>
  <si>
    <t>16LE2824</t>
  </si>
  <si>
    <t>GUZZI</t>
  </si>
  <si>
    <t>-52Kg</t>
  </si>
  <si>
    <t>NOCCIOLINI</t>
  </si>
  <si>
    <t>ASSOCIAZIONE SPORTIVA DILETTANTISTICA KANKU DAI</t>
  </si>
  <si>
    <t>16BA0410</t>
  </si>
  <si>
    <t>MICAELA</t>
  </si>
  <si>
    <t>MASSIMETTI</t>
  </si>
  <si>
    <t>AURELIA</t>
  </si>
  <si>
    <t>VENDITTO</t>
  </si>
  <si>
    <t>BABBO</t>
  </si>
  <si>
    <t>MARIA GIULIA</t>
  </si>
  <si>
    <t>NIUTTA</t>
  </si>
  <si>
    <t>GALEOTO</t>
  </si>
  <si>
    <t>STOCCHI</t>
  </si>
  <si>
    <t>ANGIONI</t>
  </si>
  <si>
    <t>VENDRAMIN</t>
  </si>
  <si>
    <t>SIRIA</t>
  </si>
  <si>
    <t>BONFANTI</t>
  </si>
  <si>
    <t>OTTAVIA</t>
  </si>
  <si>
    <t>NAPOLEONE</t>
  </si>
  <si>
    <t>CLAUDIA</t>
  </si>
  <si>
    <t>CEPPARULO</t>
  </si>
  <si>
    <t>DOROTEA</t>
  </si>
  <si>
    <t>FORESE</t>
  </si>
  <si>
    <t>CEREA</t>
  </si>
  <si>
    <t>LINDA</t>
  </si>
  <si>
    <t>DAL BELLO</t>
  </si>
  <si>
    <t>GERMANI</t>
  </si>
  <si>
    <t>ANDRETTI</t>
  </si>
  <si>
    <t>ISABELLA</t>
  </si>
  <si>
    <t>MASSOLI</t>
  </si>
  <si>
    <t>IULIA ANTONIA</t>
  </si>
  <si>
    <t>BUTACU</t>
  </si>
  <si>
    <t>A.S.D. ICHNOS JUDO CAGLIARI</t>
  </si>
  <si>
    <t>ELISEA</t>
  </si>
  <si>
    <t>AS.S.JUDO DILETTANTISTICA PIOMBINO</t>
  </si>
  <si>
    <t>09LI0159</t>
  </si>
  <si>
    <t>J.C.TREXENTA GUASILA ASSOCIAZIONE SPORTIVA DILETTANTISTICA</t>
  </si>
  <si>
    <t>20CA2130</t>
  </si>
  <si>
    <t>SAU</t>
  </si>
  <si>
    <t>BORGOGNO</t>
  </si>
  <si>
    <t>BARALE</t>
  </si>
  <si>
    <t>ASSOCIAZIONE SPORTIVA DILETTANTISTICA JUDO CLUB URBISAGLIA</t>
  </si>
  <si>
    <t>11MC1994</t>
  </si>
  <si>
    <t>MARGHERITA</t>
  </si>
  <si>
    <t>FARRONI</t>
  </si>
  <si>
    <t>POL. JUDO CLUB VALBRENTA ASSOCIAZIONE DILETTANTISTICA.</t>
  </si>
  <si>
    <t>05VI0775</t>
  </si>
  <si>
    <t>ASSOCIAZIONE SPORTIVA DILETTANTISTICA JUDO CLUB KEN OTANI</t>
  </si>
  <si>
    <t>06TS0400</t>
  </si>
  <si>
    <t>MITROVIC</t>
  </si>
  <si>
    <t>TESORO</t>
  </si>
  <si>
    <t>NOELIA</t>
  </si>
  <si>
    <t>PITONZO</t>
  </si>
  <si>
    <t>CASU</t>
  </si>
  <si>
    <t>CONCAS</t>
  </si>
  <si>
    <t>VERA</t>
  </si>
  <si>
    <t>USAI</t>
  </si>
  <si>
    <t>ASSOCIAZIONE SPORTIVA DILETTANTISTICA YAMA ARASHI</t>
  </si>
  <si>
    <t>13PE2141</t>
  </si>
  <si>
    <t>PASQUALINI</t>
  </si>
  <si>
    <t>SEMPRINI</t>
  </si>
  <si>
    <t>A.S.Dilettantistica NUOVO C.S. SAKAI</t>
  </si>
  <si>
    <t>15SA0576</t>
  </si>
  <si>
    <t>BEATRICE</t>
  </si>
  <si>
    <t>INCORVAIA</t>
  </si>
  <si>
    <t>ASSOCIAZIONE SPORTIVA DILETTANTISTICA JUDO CLUB TOLMEZZO</t>
  </si>
  <si>
    <t>06UD0443</t>
  </si>
  <si>
    <t>MARIA DEL CARMEN</t>
  </si>
  <si>
    <t>BRIGHENTI</t>
  </si>
  <si>
    <t>SANDENITHA</t>
  </si>
  <si>
    <t>PERERA</t>
  </si>
  <si>
    <t>A.S.Dilettantistica SHIN GI TAI VERONA</t>
  </si>
  <si>
    <t>05VR3259</t>
  </si>
  <si>
    <t>CAMILLA</t>
  </si>
  <si>
    <t>GIULIANI</t>
  </si>
  <si>
    <t>DEIANA</t>
  </si>
  <si>
    <t>A.S.DILETTANTISTICA SCUOLA  MARZIALE VIBONESE</t>
  </si>
  <si>
    <t>18VV4578</t>
  </si>
  <si>
    <t>KAROL</t>
  </si>
  <si>
    <t>BENTIVOGLIO</t>
  </si>
  <si>
    <t>IRENE</t>
  </si>
  <si>
    <t>LABRIOLA</t>
  </si>
  <si>
    <t>MARZIONI</t>
  </si>
  <si>
    <t>DI RIDOLFO</t>
  </si>
  <si>
    <t>NOEMI</t>
  </si>
  <si>
    <t>BOLOGNA</t>
  </si>
  <si>
    <t>SARA ANA</t>
  </si>
  <si>
    <t>DUTU</t>
  </si>
  <si>
    <t>ANTONINO</t>
  </si>
  <si>
    <t>ASSOCIAZIONE SPORTIVA DILETTANTISTICA JUDO CLUB ISOLA D'ELBA</t>
  </si>
  <si>
    <t>09LI0258</t>
  </si>
  <si>
    <t>AZZURRA</t>
  </si>
  <si>
    <t>MASCI</t>
  </si>
  <si>
    <t>A.S.DILETTANTISTICA  JUDO CLUB SALO' BENACO</t>
  </si>
  <si>
    <t>03BS2408</t>
  </si>
  <si>
    <t>DESIREÈ</t>
  </si>
  <si>
    <t>LAURO</t>
  </si>
  <si>
    <t>CARLOTTA</t>
  </si>
  <si>
    <t>MOSCIONI</t>
  </si>
  <si>
    <t>JANE</t>
  </si>
  <si>
    <t>COSICO</t>
  </si>
  <si>
    <t>IRINA</t>
  </si>
  <si>
    <t>MORARU</t>
  </si>
  <si>
    <t>GILLI</t>
  </si>
  <si>
    <t>PISANO</t>
  </si>
  <si>
    <t>IANNOTTI</t>
  </si>
  <si>
    <t>EVELIN</t>
  </si>
  <si>
    <t>PETRUZZELLA</t>
  </si>
  <si>
    <t>LEONIE</t>
  </si>
  <si>
    <t>ASSOCIAZIONE SPORTIVA DILETTANTISTICA YO-SHO-KAN</t>
  </si>
  <si>
    <t>12RM0064</t>
  </si>
  <si>
    <t>ROSU</t>
  </si>
  <si>
    <t>NITTI</t>
  </si>
  <si>
    <t>GRAZIA</t>
  </si>
  <si>
    <t>ASSOCIAZIONE SPORTIVA DILETTANTISTICA JUDO SAN</t>
  </si>
  <si>
    <t>04TN2775</t>
  </si>
  <si>
    <t>ESTER</t>
  </si>
  <si>
    <t>VERGA</t>
  </si>
  <si>
    <t>PISTOLESI</t>
  </si>
  <si>
    <t>LIVIA</t>
  </si>
  <si>
    <t>BARBANTINI</t>
  </si>
  <si>
    <t>ZITO</t>
  </si>
  <si>
    <t>CENCIARINI</t>
  </si>
  <si>
    <t>LUTRI</t>
  </si>
  <si>
    <t>ASSOCIAZIONE SPORTIVA DILETTANTISTICA KYU SHIN DO KAI FIDENZA</t>
  </si>
  <si>
    <t>08PR0287</t>
  </si>
  <si>
    <t>ADORNI</t>
  </si>
  <si>
    <t>ALBOCCINO</t>
  </si>
  <si>
    <t>INDIRA</t>
  </si>
  <si>
    <t>SELIMOVIC</t>
  </si>
  <si>
    <t>PARATI</t>
  </si>
  <si>
    <t>MARCONCINI</t>
  </si>
  <si>
    <t>TORDI</t>
  </si>
  <si>
    <t>ASSOCIAZIONE SPORTIVA DILETTANTISTICA JUDO CLUB GIANFRANCO FENATI</t>
  </si>
  <si>
    <t>06PN0103</t>
  </si>
  <si>
    <t>CHIOATTO</t>
  </si>
  <si>
    <t>ZUZZI</t>
  </si>
  <si>
    <t>LARA</t>
  </si>
  <si>
    <t>GAZZANIGA</t>
  </si>
  <si>
    <t>CICE</t>
  </si>
  <si>
    <t>BALZAREK</t>
  </si>
  <si>
    <t>A.S.D. JUDO CLUB KODOKAN CHIETI</t>
  </si>
  <si>
    <t>TALENTI SPORTING CLUB 1987 A.S.D.</t>
  </si>
  <si>
    <t>12RM3096</t>
  </si>
  <si>
    <t>LUDOVICA</t>
  </si>
  <si>
    <t>MASTROPIETRO</t>
  </si>
  <si>
    <t>A.S.D. JUDO CLUB PERGINE</t>
  </si>
  <si>
    <t xml:space="preserve">LAURA </t>
  </si>
  <si>
    <t>A.S.D. PRO RECCO JUDO</t>
  </si>
  <si>
    <t>DI STEFANO</t>
  </si>
  <si>
    <t>BONANNI</t>
  </si>
  <si>
    <t>EZOUINI</t>
  </si>
  <si>
    <t>SALERNO</t>
  </si>
  <si>
    <t>TEDESCHI</t>
  </si>
  <si>
    <t>MARIA SOLE</t>
  </si>
  <si>
    <t>A.S.DILETTANTISTICA ANCES NOVATE-ASS.NOVATESE CULTURALE SPORT.</t>
  </si>
  <si>
    <t>03MI3611</t>
  </si>
  <si>
    <t>ROSSELLA</t>
  </si>
  <si>
    <t>RUBERTI</t>
  </si>
  <si>
    <t>A.S.DILETTANTISTICA JUDO KIAI</t>
  </si>
  <si>
    <t>05VE0397</t>
  </si>
  <si>
    <t>COLAVITTI</t>
  </si>
  <si>
    <t>MIROGLIO</t>
  </si>
  <si>
    <t>RAMONA</t>
  </si>
  <si>
    <t>CARDILE</t>
  </si>
  <si>
    <t>SOFIA LIUBKA</t>
  </si>
  <si>
    <t>FANALE</t>
  </si>
  <si>
    <t>LO MONACO</t>
  </si>
  <si>
    <t>-57Kg</t>
  </si>
  <si>
    <t>SAVITA</t>
  </si>
  <si>
    <t>STEFANIA</t>
  </si>
  <si>
    <t>ALISIA</t>
  </si>
  <si>
    <t>TOMBOLINI</t>
  </si>
  <si>
    <t>BOSSO</t>
  </si>
  <si>
    <t>MARTELLACCI</t>
  </si>
  <si>
    <t>DE MAGISTRIS</t>
  </si>
  <si>
    <t>ORLANDI</t>
  </si>
  <si>
    <t>MATILDE</t>
  </si>
  <si>
    <t>PIGOLI</t>
  </si>
  <si>
    <t>CARMELITA</t>
  </si>
  <si>
    <t>MUSUMARRA</t>
  </si>
  <si>
    <t>A.S.D. FITNESS CLUB NUOVA FLORIDA</t>
  </si>
  <si>
    <t>TARABBIA</t>
  </si>
  <si>
    <t>CECILIA</t>
  </si>
  <si>
    <t>GAMBINO</t>
  </si>
  <si>
    <t>GUERRESCHI</t>
  </si>
  <si>
    <t>MARTINA ELENA</t>
  </si>
  <si>
    <t>FRESCHINI</t>
  </si>
  <si>
    <t>PONSINI</t>
  </si>
  <si>
    <t>MARINA</t>
  </si>
  <si>
    <t>VALERIA</t>
  </si>
  <si>
    <t>DELLA ROCCA</t>
  </si>
  <si>
    <t>CAROLINA</t>
  </si>
  <si>
    <t>ANGELICA</t>
  </si>
  <si>
    <t>NICOLETTA</t>
  </si>
  <si>
    <t>LAURA SINEAD</t>
  </si>
  <si>
    <t>DI MASI</t>
  </si>
  <si>
    <t>VAGNETTI</t>
  </si>
  <si>
    <t>GIULIA ANDREA</t>
  </si>
  <si>
    <t>CICERCHIA</t>
  </si>
  <si>
    <t>NOEMI MARIA</t>
  </si>
  <si>
    <t>LODATO</t>
  </si>
  <si>
    <t>12RM4508</t>
  </si>
  <si>
    <t>NINA</t>
  </si>
  <si>
    <t>A.S. DILETTANTISTICA UNISPORT</t>
  </si>
  <si>
    <t>01TO3122</t>
  </si>
  <si>
    <t>BATTISTI</t>
  </si>
  <si>
    <t>CARLA</t>
  </si>
  <si>
    <t>SELEN</t>
  </si>
  <si>
    <t>MAFFI</t>
  </si>
  <si>
    <t>CENTRO SPORTIVO MONTESACRO BOXE ACADEMY S.S.DILETTANTISTICA A R.L.</t>
  </si>
  <si>
    <t>12RM3052</t>
  </si>
  <si>
    <t>CATALANO</t>
  </si>
  <si>
    <t>ILARIA LAURETTA</t>
  </si>
  <si>
    <t>BRILLANTINO</t>
  </si>
  <si>
    <t>MARTINELLI</t>
  </si>
  <si>
    <t>PIVETTA</t>
  </si>
  <si>
    <t>MAZZEO</t>
  </si>
  <si>
    <t>VERDE</t>
  </si>
  <si>
    <t>LO VETERE</t>
  </si>
  <si>
    <t>SELENE</t>
  </si>
  <si>
    <t>ASSOCIAZIONE SPORTIVA DILETTANTISTICA SAN LORENZO - SEZ. JUDO</t>
  </si>
  <si>
    <t>04BZ0224</t>
  </si>
  <si>
    <t>GENTA</t>
  </si>
  <si>
    <t>HUSEINI</t>
  </si>
  <si>
    <t>A.S.Dilettantistica SPORT DREAM and POWER</t>
  </si>
  <si>
    <t>12RM4426</t>
  </si>
  <si>
    <t>VALEAU</t>
  </si>
  <si>
    <t>KATHARINA</t>
  </si>
  <si>
    <t>STUFFER</t>
  </si>
  <si>
    <t>PORTOLANI</t>
  </si>
  <si>
    <t>CENTRO SPORTIVO VILLAGE ASSOCIAZIONE SPORTIVA DILETTANTISTICA</t>
  </si>
  <si>
    <t>08RA0566</t>
  </si>
  <si>
    <t>CICCHETTI</t>
  </si>
  <si>
    <t>A.S.D. JUDO ARASHI BRACCIANO ASSOCIAZIONE SPORTIVA DILETTANTISTICA</t>
  </si>
  <si>
    <t>12RM2863</t>
  </si>
  <si>
    <t>MELISA</t>
  </si>
  <si>
    <t>RRAPUSHI</t>
  </si>
  <si>
    <t>GUARRASI</t>
  </si>
  <si>
    <t>CRISTINA</t>
  </si>
  <si>
    <t>TABARI</t>
  </si>
  <si>
    <t>CICORIA</t>
  </si>
  <si>
    <t>SURICO</t>
  </si>
  <si>
    <t>ASSOCIAZIONE SPORTIVA DILETTANTISTICA JUDO YAWARA</t>
  </si>
  <si>
    <t>11AP2754</t>
  </si>
  <si>
    <t>GAMBARDELLA</t>
  </si>
  <si>
    <t>VERONICA</t>
  </si>
  <si>
    <t>FERRARI</t>
  </si>
  <si>
    <t>LIDIA MARIA</t>
  </si>
  <si>
    <t>CILETTI</t>
  </si>
  <si>
    <t>RITA MARIA FRANCESCA</t>
  </si>
  <si>
    <t>ASSOCIAZIONE SPORTIVA DILETTANTISTICA JUDO CLUB JIGORO KANO RONCADE</t>
  </si>
  <si>
    <t>05TV0731</t>
  </si>
  <si>
    <t>AGATA BEATRICE</t>
  </si>
  <si>
    <t>PELLEGRINI</t>
  </si>
  <si>
    <t>PATRUSSI</t>
  </si>
  <si>
    <t>KAYLA</t>
  </si>
  <si>
    <t>RACITI</t>
  </si>
  <si>
    <t>OLGA MARIA</t>
  </si>
  <si>
    <t>CASARI</t>
  </si>
  <si>
    <t>ALBERA</t>
  </si>
  <si>
    <t>A.S.DILETTANTISTICA KODOKAN FRATTA</t>
  </si>
  <si>
    <t>10PG3887</t>
  </si>
  <si>
    <t>ANNA MARIA</t>
  </si>
  <si>
    <t>VERGATI</t>
  </si>
  <si>
    <t>PEDE</t>
  </si>
  <si>
    <t>MARIKA</t>
  </si>
  <si>
    <t>LIGUORI</t>
  </si>
  <si>
    <t>TUCCIARONE</t>
  </si>
  <si>
    <t>FEDEL</t>
  </si>
  <si>
    <t>VEGLIA</t>
  </si>
  <si>
    <t>SYRIA</t>
  </si>
  <si>
    <t>DE MATTEIS</t>
  </si>
  <si>
    <t>RITACCIO</t>
  </si>
  <si>
    <t>AIDA</t>
  </si>
  <si>
    <t>BIASIBETTI</t>
  </si>
  <si>
    <t>ASSOCIAZIONE SPORTIVA DILETTANTISTICA VIRTUS AROSIO JUDO CLUB</t>
  </si>
  <si>
    <t>03CO2419</t>
  </si>
  <si>
    <t>AUDREY ANN</t>
  </si>
  <si>
    <t>TIBERI</t>
  </si>
  <si>
    <t>PIETROSANTI</t>
  </si>
  <si>
    <t>CHIANTORE</t>
  </si>
  <si>
    <t>ACCADEMIA DELLO SPORT SOCIETA' SPORTIVA DILETTANTISTICA A R. L.</t>
  </si>
  <si>
    <t>09LI0289</t>
  </si>
  <si>
    <t>DINELLI</t>
  </si>
  <si>
    <t>GUAZZAROTTO</t>
  </si>
  <si>
    <t>FRADEGRADA</t>
  </si>
  <si>
    <t>VEGETTI</t>
  </si>
  <si>
    <t>UGOLINI</t>
  </si>
  <si>
    <t>CONSOLI</t>
  </si>
  <si>
    <t>A.S.D. SPORT TEAM JUDO UDINE</t>
  </si>
  <si>
    <t>A.S.D. CENTRO SPORT.G.SIENI</t>
  </si>
  <si>
    <t>A.S.D. SHIN GI TAI VERONA</t>
  </si>
  <si>
    <t>REIKA</t>
  </si>
  <si>
    <t>ZAMBON</t>
  </si>
  <si>
    <t>LA PALESTRA A.S.D.</t>
  </si>
  <si>
    <t>MANCA</t>
  </si>
  <si>
    <t>A.S.D. JUDO VITTORIO VENETO</t>
  </si>
  <si>
    <t>BRAIDO</t>
  </si>
  <si>
    <t>A.S.D. SAN LORENZO - SEZ. JUDO</t>
  </si>
  <si>
    <t>CICCOLINI</t>
  </si>
  <si>
    <t>MARIANI</t>
  </si>
  <si>
    <t>BARBARA</t>
  </si>
  <si>
    <t>ANDRE'</t>
  </si>
  <si>
    <t>-63Kg</t>
  </si>
  <si>
    <t>ASSOCIAZIONE SPORTIVA DILETTANTISTICA ACCADEMIA ARTI MARZIALI LAMEZIA</t>
  </si>
  <si>
    <t>18CZ0455</t>
  </si>
  <si>
    <t>CASTIELLO</t>
  </si>
  <si>
    <t>-63kg</t>
  </si>
  <si>
    <t>MADDALONI</t>
  </si>
  <si>
    <t>SIBILLA</t>
  </si>
  <si>
    <t>IOLE</t>
  </si>
  <si>
    <t>ALZETTA</t>
  </si>
  <si>
    <t>GIROTTO</t>
  </si>
  <si>
    <t>COSENZA</t>
  </si>
  <si>
    <t>NICOLE</t>
  </si>
  <si>
    <t>DI MICHELE</t>
  </si>
  <si>
    <t>ELENA ALEXANDRA</t>
  </si>
  <si>
    <t>SIMTEA</t>
  </si>
  <si>
    <t>ANNALISA</t>
  </si>
  <si>
    <t>BARBEITOS</t>
  </si>
  <si>
    <t>CASTELLANI</t>
  </si>
  <si>
    <t>ROSSOLATO</t>
  </si>
  <si>
    <t>DEL DUCA</t>
  </si>
  <si>
    <t>MARTINA ANNA</t>
  </si>
  <si>
    <t>MELONI</t>
  </si>
  <si>
    <t>PALESTRA JUDO SAKURA ASSOCIAZIONE SPORTIVA DILETTANTISTICA</t>
  </si>
  <si>
    <t>03MI0313</t>
  </si>
  <si>
    <t>ANASTASIA</t>
  </si>
  <si>
    <t>COMMODARI</t>
  </si>
  <si>
    <t>A.S.DILETTANTISTICA  CENTRO JUDO NOVARA</t>
  </si>
  <si>
    <t>01NO3236</t>
  </si>
  <si>
    <t>SIRICA</t>
  </si>
  <si>
    <t>CORADAZZI</t>
  </si>
  <si>
    <t>FATI</t>
  </si>
  <si>
    <t>DERVISHAJ</t>
  </si>
  <si>
    <t>MADDALENA</t>
  </si>
  <si>
    <t>TARZIA</t>
  </si>
  <si>
    <t>CAROLINA ELISA</t>
  </si>
  <si>
    <t>DOJO DEL JUDO A.S.DILETTANTISTICA</t>
  </si>
  <si>
    <t>09PO3809</t>
  </si>
  <si>
    <t>CORNALI</t>
  </si>
  <si>
    <t>JOSEFINE</t>
  </si>
  <si>
    <t>GRANO</t>
  </si>
  <si>
    <t>VILLOTTA</t>
  </si>
  <si>
    <t>AMANTINI</t>
  </si>
  <si>
    <t>AMENDOLA</t>
  </si>
  <si>
    <t>ANDREA CHIARA</t>
  </si>
  <si>
    <t>MONEGAT</t>
  </si>
  <si>
    <t>CENTRO SPORTIVO BUDOKAI ASSOCIAZIONE SPORTIVA DILETTANTISTICA</t>
  </si>
  <si>
    <t>13AQ0362</t>
  </si>
  <si>
    <t>DI VINCENZO</t>
  </si>
  <si>
    <t>SABRIN</t>
  </si>
  <si>
    <t>EL FENNI</t>
  </si>
  <si>
    <t>COCCIA</t>
  </si>
  <si>
    <t>DEPLANO</t>
  </si>
  <si>
    <t>MAZZA</t>
  </si>
  <si>
    <t>SANSONNE</t>
  </si>
  <si>
    <t>A.S.DILETTANTISTICA KUMA</t>
  </si>
  <si>
    <t>05TV3754</t>
  </si>
  <si>
    <t>SOL</t>
  </si>
  <si>
    <t>LESCANO</t>
  </si>
  <si>
    <t>ASSOCIAZIONE SPORTIVA DILETTANTISTICA DOJO JUDO UDINE</t>
  </si>
  <si>
    <t>06UD1888</t>
  </si>
  <si>
    <t>RACHELE</t>
  </si>
  <si>
    <t>SCAFFIDI</t>
  </si>
  <si>
    <t>VICTORIA MARIE</t>
  </si>
  <si>
    <t>MANNONI</t>
  </si>
  <si>
    <t>ASSOCIAZIONE SPORTIVA DILETTANTISTICA JUDO CLUB SULZANO</t>
  </si>
  <si>
    <t>03BS0771</t>
  </si>
  <si>
    <t>JUDO - KI S.S. DILETTANTISTICA A R.L.</t>
  </si>
  <si>
    <t>19RG3482</t>
  </si>
  <si>
    <t>TUMINO</t>
  </si>
  <si>
    <t>SILVIA</t>
  </si>
  <si>
    <t>BAROZZI</t>
  </si>
  <si>
    <t>MANSI</t>
  </si>
  <si>
    <t>MINUCCI</t>
  </si>
  <si>
    <t>ESTER VITTORIA</t>
  </si>
  <si>
    <t>ADAMO</t>
  </si>
  <si>
    <t>GAMBETTA</t>
  </si>
  <si>
    <t>MARIASSUNTA CARLA</t>
  </si>
  <si>
    <t>FORGETTA</t>
  </si>
  <si>
    <t>ALYSIA</t>
  </si>
  <si>
    <t>A.S.DILETTANTISTICA NUOVA OPIDE</t>
  </si>
  <si>
    <t>05PD2767</t>
  </si>
  <si>
    <t>BALBO</t>
  </si>
  <si>
    <t>SOCIETA' DI EDUCAZIONE FISICA STAMURA ASSOCIAZIONE SPORTIVA DILETTANTISTICA</t>
  </si>
  <si>
    <t>11AN0024</t>
  </si>
  <si>
    <t>MONACA</t>
  </si>
  <si>
    <t>A.S.D. SAN MAMOLO JUDO</t>
  </si>
  <si>
    <t>A.S.D. NIPPON CLUB POMEZIA</t>
  </si>
  <si>
    <t>LILLO</t>
  </si>
  <si>
    <t>DARAIO</t>
  </si>
  <si>
    <t>SAMIRA</t>
  </si>
  <si>
    <t>MARCHETTO</t>
  </si>
  <si>
    <t>A.S.DILETTANTISTICA POLISPORTIVA JUDO POLVERIGI</t>
  </si>
  <si>
    <t>11AN3113</t>
  </si>
  <si>
    <t>PATRIGNANI</t>
  </si>
  <si>
    <t>JOLANDA MARIA</t>
  </si>
  <si>
    <t>MACARIO</t>
  </si>
  <si>
    <t>IONELA GEORGIANA</t>
  </si>
  <si>
    <t>-70Kg</t>
  </si>
  <si>
    <t>ONDEI</t>
  </si>
  <si>
    <t>GIUSTI</t>
  </si>
  <si>
    <t>MILLAURO</t>
  </si>
  <si>
    <t>AURORA MARIA</t>
  </si>
  <si>
    <t>EVOLA</t>
  </si>
  <si>
    <t>MENGIA</t>
  </si>
  <si>
    <t>PIGNATIELLO</t>
  </si>
  <si>
    <t>TRONGONE</t>
  </si>
  <si>
    <t>GALETTI</t>
  </si>
  <si>
    <t>SAFIA</t>
  </si>
  <si>
    <t>CONSONNI</t>
  </si>
  <si>
    <t>ERIKA</t>
  </si>
  <si>
    <t>MARCHESE</t>
  </si>
  <si>
    <t>ANNAMARIA</t>
  </si>
  <si>
    <t>A.S. DILETTANTISTICA JUDO CLUB ROMA TEAM VIGNOLA</t>
  </si>
  <si>
    <t>12RM1893</t>
  </si>
  <si>
    <t>DI GREGORIO</t>
  </si>
  <si>
    <t>MANCINI</t>
  </si>
  <si>
    <t>GAROFALO</t>
  </si>
  <si>
    <t>A.S.DILETTANTISTICA NIPPON CLUB GIFFONI</t>
  </si>
  <si>
    <t>15SA4311</t>
  </si>
  <si>
    <t>PARISI</t>
  </si>
  <si>
    <t>LAYLA</t>
  </si>
  <si>
    <t>LOZZI</t>
  </si>
  <si>
    <t>GALLETTI</t>
  </si>
  <si>
    <t>DAUDO</t>
  </si>
  <si>
    <t>MAJDOULINE</t>
  </si>
  <si>
    <t>EL GHACHI</t>
  </si>
  <si>
    <t>CAPELLI</t>
  </si>
  <si>
    <t>JUDO CLUB ALFONSINE SOCIETA DILETTANTISTICA</t>
  </si>
  <si>
    <t>08RA0478</t>
  </si>
  <si>
    <t>GIANESE</t>
  </si>
  <si>
    <t>GIMIGNANI</t>
  </si>
  <si>
    <t>DE GIROLAMO</t>
  </si>
  <si>
    <t>IANNUZZI</t>
  </si>
  <si>
    <t>A.S.D. MENCHELLA CLUB</t>
  </si>
  <si>
    <t>NATALI</t>
  </si>
  <si>
    <t>MARTIRADONNA</t>
  </si>
  <si>
    <t>TANIA</t>
  </si>
  <si>
    <t>NICOLUSSI</t>
  </si>
  <si>
    <t>ALMA MARIA</t>
  </si>
  <si>
    <t>CURRO'</t>
  </si>
  <si>
    <t>A.S.DILETTANTISTICA JUDO KODOKAN QUARRATA</t>
  </si>
  <si>
    <t>09PT3323</t>
  </si>
  <si>
    <t>MERISI</t>
  </si>
  <si>
    <t>FERRI</t>
  </si>
  <si>
    <t>OUIAM</t>
  </si>
  <si>
    <t>CHAALANE</t>
  </si>
  <si>
    <t>D'ERASMO</t>
  </si>
  <si>
    <t>MICALE</t>
  </si>
  <si>
    <t>LUCIA</t>
  </si>
  <si>
    <t>A.S.D. KODOKAN FRATTE</t>
  </si>
  <si>
    <t>A.S.D. HOBBY SPORT PIRRI</t>
  </si>
  <si>
    <t>PILIA</t>
  </si>
  <si>
    <t>A.S.D. YOSHIN RYU</t>
  </si>
  <si>
    <t>CASTOLDI</t>
  </si>
  <si>
    <t>+70Kg</t>
  </si>
  <si>
    <t>MORGANA</t>
  </si>
  <si>
    <t>DE PAOLI</t>
  </si>
  <si>
    <t>MAGLI</t>
  </si>
  <si>
    <t>CINZIA</t>
  </si>
  <si>
    <t>CAPONETTO</t>
  </si>
  <si>
    <t>A.S.DILETTANTISTICA JUDOFUORIGROTTA</t>
  </si>
  <si>
    <t>15NA1339</t>
  </si>
  <si>
    <t>LILIANA</t>
  </si>
  <si>
    <t>CARDILLO</t>
  </si>
  <si>
    <t>TELESCA</t>
  </si>
  <si>
    <t>KLAUDIA</t>
  </si>
  <si>
    <t>CANNATARO</t>
  </si>
  <si>
    <t>A.S.DILETTANTISTICA JUDO CLUB OSIO SOTTO</t>
  </si>
  <si>
    <t>03BG0152</t>
  </si>
  <si>
    <t>NICLA</t>
  </si>
  <si>
    <t>GERBELLI</t>
  </si>
  <si>
    <t>ELIANE</t>
  </si>
  <si>
    <t>KEITA</t>
  </si>
  <si>
    <t>KUBLER</t>
  </si>
  <si>
    <t>SOFIA ANGELA</t>
  </si>
  <si>
    <t>COIN</t>
  </si>
  <si>
    <t>GENTILE</t>
  </si>
  <si>
    <t>ROSSANA</t>
  </si>
  <si>
    <t>TOCCI</t>
  </si>
  <si>
    <t>ZANOTTI</t>
  </si>
  <si>
    <t>TANYA</t>
  </si>
  <si>
    <t>PUPPI</t>
  </si>
  <si>
    <t>GASSAMA</t>
  </si>
  <si>
    <t xml:space="preserve">POLISPORTIVA TERNANA S.S.D. A R.L. </t>
  </si>
  <si>
    <t>10TR3909</t>
  </si>
  <si>
    <t>MONICA</t>
  </si>
  <si>
    <t>CHERUBINI</t>
  </si>
  <si>
    <t>PAVONE</t>
  </si>
  <si>
    <t>DI RICO</t>
  </si>
  <si>
    <t>LOI</t>
  </si>
  <si>
    <t>MAZZOTTI</t>
  </si>
  <si>
    <t>NOA</t>
  </si>
  <si>
    <t>GIURISATO</t>
  </si>
  <si>
    <t>ORSINI</t>
  </si>
  <si>
    <t>MORISCO</t>
  </si>
  <si>
    <t>DI DIO</t>
  </si>
  <si>
    <t>JACQUELINE</t>
  </si>
  <si>
    <t>DE PRA</t>
  </si>
  <si>
    <t>Cad / F</t>
  </si>
  <si>
    <t>-46kg</t>
  </si>
  <si>
    <t>-46Kg</t>
  </si>
  <si>
    <t>TINELLI</t>
  </si>
  <si>
    <t>CARNEMOLLA CARNEMOLLA</t>
  </si>
  <si>
    <t>MERODI</t>
  </si>
  <si>
    <t>ASSOCIAZIONE SPORTIVA DILETTANTISTICA OLIMPICA BELLIZZI</t>
  </si>
  <si>
    <t>15SA1414</t>
  </si>
  <si>
    <t>ANTHONY</t>
  </si>
  <si>
    <t>SOLA</t>
  </si>
  <si>
    <t>AUGUSTO</t>
  </si>
  <si>
    <t>VARGIOLU</t>
  </si>
  <si>
    <t>ASSOCIAZIONE SPORTIVA DILETTANTISTICA A.S.D. JUDO SPORT ABBASANTA</t>
  </si>
  <si>
    <t>20OR3028</t>
  </si>
  <si>
    <t>ATTADEMO</t>
  </si>
  <si>
    <t>PELLIZZARO</t>
  </si>
  <si>
    <t>A.S.DILETTANTISTICA PROGETTO FARFALLA JUDO YAMA HARASHI NUORO</t>
  </si>
  <si>
    <t>20NU3394</t>
  </si>
  <si>
    <t>SECHI</t>
  </si>
  <si>
    <t>MICHELE MARIO</t>
  </si>
  <si>
    <t>POMO</t>
  </si>
  <si>
    <t>MULLERI</t>
  </si>
  <si>
    <t>BRAGAGNI</t>
  </si>
  <si>
    <t>DE FILPO</t>
  </si>
  <si>
    <t>A.S.D. DYNAMICS CLUB 2010</t>
  </si>
  <si>
    <t>12RM2977</t>
  </si>
  <si>
    <t>FLORIANI</t>
  </si>
  <si>
    <t>TRIMARCHI</t>
  </si>
  <si>
    <t>MACONE</t>
  </si>
  <si>
    <t>JUDO IMOLA ASSOCIAZIONE SPORTIVA DILETTANTISTICA</t>
  </si>
  <si>
    <t>08BO0189</t>
  </si>
  <si>
    <t>YARI</t>
  </si>
  <si>
    <t>ZIPPO</t>
  </si>
  <si>
    <t>ANNESTAY</t>
  </si>
  <si>
    <t>DI FUSCO</t>
  </si>
  <si>
    <t>LUCA SEBASTIANO</t>
  </si>
  <si>
    <t>INCANDELA</t>
  </si>
  <si>
    <t>VRANARAJ</t>
  </si>
  <si>
    <t>MURGIA</t>
  </si>
  <si>
    <t>ASSOCIAZIONE SPORTIVA DILETTANTISTICA KEN KYU KAI</t>
  </si>
  <si>
    <t>03VA0767</t>
  </si>
  <si>
    <t>SCORPANITI</t>
  </si>
  <si>
    <t>MARCELLO</t>
  </si>
  <si>
    <t>CREACO</t>
  </si>
  <si>
    <t>SPACCAVENTO</t>
  </si>
  <si>
    <t>DAVID</t>
  </si>
  <si>
    <t>MONTRONE</t>
  </si>
  <si>
    <t>CORRIAS</t>
  </si>
  <si>
    <t>PALA</t>
  </si>
  <si>
    <t>PITIS</t>
  </si>
  <si>
    <t>ANDREA GUGLIELMO</t>
  </si>
  <si>
    <t>LEDDA</t>
  </si>
  <si>
    <t>PES</t>
  </si>
  <si>
    <t>C.U.S. COSENZA A.S. DILETTANTISTICA</t>
  </si>
  <si>
    <t>18CS0532</t>
  </si>
  <si>
    <t>SORRENTINO</t>
  </si>
  <si>
    <t>PALMISANO</t>
  </si>
  <si>
    <t>FEDERICO GABRIELE</t>
  </si>
  <si>
    <t>ARGIOLAS</t>
  </si>
  <si>
    <t>INGEGNO</t>
  </si>
  <si>
    <t>VALENTINO</t>
  </si>
  <si>
    <t>SORGE</t>
  </si>
  <si>
    <t>A.S. DILETTANTISTICA GINNIC CLUB BAGHERIA</t>
  </si>
  <si>
    <t>19PA0934</t>
  </si>
  <si>
    <t>ANTONINO ANDREA</t>
  </si>
  <si>
    <t>ZANGARA</t>
  </si>
  <si>
    <t>PAMBIANCO</t>
  </si>
  <si>
    <t>MAGGIANI</t>
  </si>
  <si>
    <t>BIGI</t>
  </si>
  <si>
    <t>NICODEMO</t>
  </si>
  <si>
    <t>A.S.DILETTANTISTICA ACCADEMIA SANTENA</t>
  </si>
  <si>
    <t>01TO3413</t>
  </si>
  <si>
    <t>CANAVESE</t>
  </si>
  <si>
    <t>CAMUNCOLI</t>
  </si>
  <si>
    <t>MANTELLINI</t>
  </si>
  <si>
    <t>D'APRANO</t>
  </si>
  <si>
    <t>RAUL</t>
  </si>
  <si>
    <t>DAMIANI</t>
  </si>
  <si>
    <t>DEJAN</t>
  </si>
  <si>
    <t>GULLO</t>
  </si>
  <si>
    <t>EUGENIO</t>
  </si>
  <si>
    <t>PAGANO</t>
  </si>
  <si>
    <t>CUCCI</t>
  </si>
  <si>
    <t>CONTU</t>
  </si>
  <si>
    <t>SILVIO</t>
  </si>
  <si>
    <t>DATTOLO</t>
  </si>
  <si>
    <t>MOTTOLA</t>
  </si>
  <si>
    <t>MICHAEL</t>
  </si>
  <si>
    <t>CIORTAN</t>
  </si>
  <si>
    <t>MITRUGNO</t>
  </si>
  <si>
    <t>JUDO INSIEME A.S.DILETTANTISTICA</t>
  </si>
  <si>
    <t>07SP0155</t>
  </si>
  <si>
    <t>D'IMPORZANO</t>
  </si>
  <si>
    <t>MANUELE</t>
  </si>
  <si>
    <t>ZADRIMA</t>
  </si>
  <si>
    <t>BARSANTI</t>
  </si>
  <si>
    <t>FIORIN</t>
  </si>
  <si>
    <t>BISSOLA</t>
  </si>
  <si>
    <t>RENãˆ</t>
  </si>
  <si>
    <t>SCHNEIDER</t>
  </si>
  <si>
    <t>MASSIMO</t>
  </si>
  <si>
    <t>MIZZONI</t>
  </si>
  <si>
    <t>RODI</t>
  </si>
  <si>
    <t>ASCIONE</t>
  </si>
  <si>
    <t>SOTTOCARAI</t>
  </si>
  <si>
    <t>MELIS</t>
  </si>
  <si>
    <t>NOCERA</t>
  </si>
  <si>
    <t>MACAGNINO</t>
  </si>
  <si>
    <t>CIRCOLO SPORTIVO DILETTANTISTICO JUDO SANREMO</t>
  </si>
  <si>
    <t>07IM0283</t>
  </si>
  <si>
    <t>BORGA</t>
  </si>
  <si>
    <t>TESTI</t>
  </si>
  <si>
    <t>DI GIOVANNI</t>
  </si>
  <si>
    <t>GALANTE</t>
  </si>
  <si>
    <t>NESE</t>
  </si>
  <si>
    <t>MARINI</t>
  </si>
  <si>
    <t>GUANZIROLI</t>
  </si>
  <si>
    <t>DANIEL</t>
  </si>
  <si>
    <t>SANCHINI</t>
  </si>
  <si>
    <t>SPOCCI</t>
  </si>
  <si>
    <t>VILIGIARDI</t>
  </si>
  <si>
    <t>RUTIGLIANO</t>
  </si>
  <si>
    <t>CORTI</t>
  </si>
  <si>
    <t>LOCONSOLE</t>
  </si>
  <si>
    <t>DANNY DONATO</t>
  </si>
  <si>
    <t>FRATEPIETRO</t>
  </si>
  <si>
    <t>MEGALI</t>
  </si>
  <si>
    <t>ALVISE</t>
  </si>
  <si>
    <t>ROSIN</t>
  </si>
  <si>
    <t>MOSCA</t>
  </si>
  <si>
    <t>POLIDO</t>
  </si>
  <si>
    <t>FUGA</t>
  </si>
  <si>
    <t>ZOLLO</t>
  </si>
  <si>
    <t>MARTINO</t>
  </si>
  <si>
    <t>GIAMPIETRO</t>
  </si>
  <si>
    <t>REGAZZI</t>
  </si>
  <si>
    <t>BRIAN ANGELO</t>
  </si>
  <si>
    <t>CILLOCO</t>
  </si>
  <si>
    <t>CAPPELLI</t>
  </si>
  <si>
    <t>FAVETTA</t>
  </si>
  <si>
    <t>SALOMONE</t>
  </si>
  <si>
    <t>A.S.DILETTANTISTICA JUDO INVORIO</t>
  </si>
  <si>
    <t>01NO0513</t>
  </si>
  <si>
    <t>PIANTA</t>
  </si>
  <si>
    <t>ARVIN LEO DOMINICK</t>
  </si>
  <si>
    <t>VICENTE</t>
  </si>
  <si>
    <t>GRANDI</t>
  </si>
  <si>
    <t>NEW MILLEFONTI INSIEME PER LO SPORT A.S.DILETTANTISTICA</t>
  </si>
  <si>
    <t>01TO2967</t>
  </si>
  <si>
    <t>GIANPAOLO</t>
  </si>
  <si>
    <t>ALDO</t>
  </si>
  <si>
    <t>FACCION</t>
  </si>
  <si>
    <t>CORRADO</t>
  </si>
  <si>
    <t>CIOFI</t>
  </si>
  <si>
    <t>TARTAGLIA</t>
  </si>
  <si>
    <t>SAPONARO</t>
  </si>
  <si>
    <t>RIGO</t>
  </si>
  <si>
    <t>SEKLAOUI</t>
  </si>
  <si>
    <t>A.S.D. JUDO CLUB URBISAGLIA</t>
  </si>
  <si>
    <t>CARASSAI</t>
  </si>
  <si>
    <t>SICA</t>
  </si>
  <si>
    <t>MATEUS</t>
  </si>
  <si>
    <t>VERONESE</t>
  </si>
  <si>
    <t>ZULLO</t>
  </si>
  <si>
    <t>MITTARIDONNA</t>
  </si>
  <si>
    <t>NAONI</t>
  </si>
  <si>
    <t>SALVATORE LORIS</t>
  </si>
  <si>
    <t>SETTECASI</t>
  </si>
  <si>
    <t>CASTAGNETTI</t>
  </si>
  <si>
    <t>JUDO YOKOHAMA A.S.DILETTANTISTICA</t>
  </si>
  <si>
    <t>03BS1449</t>
  </si>
  <si>
    <t>CANOBBIO</t>
  </si>
  <si>
    <t>GABRIELE FAUSTO</t>
  </si>
  <si>
    <t>LOPRESTI</t>
  </si>
  <si>
    <t>ASSOCIAZIONE SPORTIVA DILETTANTISTICA JUDO AMISANIANO CENTRO AMISANI UGO FANTELLI</t>
  </si>
  <si>
    <t>03PV0433</t>
  </si>
  <si>
    <t>BITETTO</t>
  </si>
  <si>
    <t>CERLIANI</t>
  </si>
  <si>
    <t>FIORE</t>
  </si>
  <si>
    <t>CREMA</t>
  </si>
  <si>
    <t>SINTI</t>
  </si>
  <si>
    <t>BUFFULINI</t>
  </si>
  <si>
    <t>GIALLANZA</t>
  </si>
  <si>
    <t>PERILLI</t>
  </si>
  <si>
    <t>MATTEI</t>
  </si>
  <si>
    <t>TAVAN</t>
  </si>
  <si>
    <t>TUOTO</t>
  </si>
  <si>
    <t>ARMENI</t>
  </si>
  <si>
    <t>MESSINA</t>
  </si>
  <si>
    <t>SCHINCHIRIMINI</t>
  </si>
  <si>
    <t>ELMI</t>
  </si>
  <si>
    <t>GRASSO</t>
  </si>
  <si>
    <t>GLAUCO</t>
  </si>
  <si>
    <t>PULLEGHINI</t>
  </si>
  <si>
    <t>ROBUTTI</t>
  </si>
  <si>
    <t>MANDOZZI</t>
  </si>
  <si>
    <t>DALLA PIAZZA</t>
  </si>
  <si>
    <t>ELIA GIOVANNI</t>
  </si>
  <si>
    <t>PANIGADA</t>
  </si>
  <si>
    <t>DI GENNARO</t>
  </si>
  <si>
    <t>CARMINE</t>
  </si>
  <si>
    <t>MENNILLO</t>
  </si>
  <si>
    <t>LORENZO PIO</t>
  </si>
  <si>
    <t>DI PUPPO</t>
  </si>
  <si>
    <t>SONZOGNI</t>
  </si>
  <si>
    <t>DI FILIPPO</t>
  </si>
  <si>
    <t>GAMBA</t>
  </si>
  <si>
    <t>TARAMELLA</t>
  </si>
  <si>
    <t>CALLEGARI</t>
  </si>
  <si>
    <t>PORCU</t>
  </si>
  <si>
    <t>CIMMARUSTI</t>
  </si>
  <si>
    <t>LATINI</t>
  </si>
  <si>
    <t>AURORI</t>
  </si>
  <si>
    <t>JUDO KODOKAN MONTECATINI A.S.DILETTANTISTICA</t>
  </si>
  <si>
    <t>09PT3507</t>
  </si>
  <si>
    <t>ASSOCIAZIONE SPORTIVA DILETTANTISTICA JUDO CLUB MILANO</t>
  </si>
  <si>
    <t>03MI0561</t>
  </si>
  <si>
    <t>DIEGO VALENTINO</t>
  </si>
  <si>
    <t>STROZZI</t>
  </si>
  <si>
    <t>DENIS</t>
  </si>
  <si>
    <t>CIMMARRUSTI</t>
  </si>
  <si>
    <t>RIVANERA</t>
  </si>
  <si>
    <t>UNGUREANU</t>
  </si>
  <si>
    <t>A.S.DILETTANTISTICA JUDO CLUB PESCHIERA</t>
  </si>
  <si>
    <t>05VR0102</t>
  </si>
  <si>
    <t>DALLA RIVA</t>
  </si>
  <si>
    <t>CUGNINI</t>
  </si>
  <si>
    <t>ZANOTELLI</t>
  </si>
  <si>
    <t>RENÈ</t>
  </si>
  <si>
    <t>AMORT</t>
  </si>
  <si>
    <t>TEO</t>
  </si>
  <si>
    <t>SAMMARTANO</t>
  </si>
  <si>
    <t>MONTECCHI</t>
  </si>
  <si>
    <t>PICCOLI</t>
  </si>
  <si>
    <t>A.S.DILETTANTISTICA TEAM JUDO TRIESTE</t>
  </si>
  <si>
    <t>06TS3219</t>
  </si>
  <si>
    <t>MATTIA MINH TUAN</t>
  </si>
  <si>
    <t>-50Kg</t>
  </si>
  <si>
    <t>AGOSTA</t>
  </si>
  <si>
    <t>LATTANZI</t>
  </si>
  <si>
    <t>MUZZI</t>
  </si>
  <si>
    <t>ALGIERI</t>
  </si>
  <si>
    <t>-50kg</t>
  </si>
  <si>
    <t>A.S.DILETTANTISTICA SCUOLA JUDO CERACCHINI</t>
  </si>
  <si>
    <t>20CA2665</t>
  </si>
  <si>
    <t>SANNA</t>
  </si>
  <si>
    <t>IAN</t>
  </si>
  <si>
    <t>BEZZI</t>
  </si>
  <si>
    <t>CERVONI</t>
  </si>
  <si>
    <t>A.S.D. NEW CRAZY FITNESS</t>
  </si>
  <si>
    <t>BUSSU</t>
  </si>
  <si>
    <t>ARTIGIANI</t>
  </si>
  <si>
    <t>RONIN KAI JUDO KARATE CLUB MESTRE ASSOCIAZIONE SPORTIVA DILETTANTISTICA</t>
  </si>
  <si>
    <t>05VE0318</t>
  </si>
  <si>
    <t>MELCORE</t>
  </si>
  <si>
    <t>ROSIELLO</t>
  </si>
  <si>
    <t>ASSOCIAZIONE SPORTIVA DILETTANTISTICA POLISPORTIVA FULL TIME</t>
  </si>
  <si>
    <t>20CA1817</t>
  </si>
  <si>
    <t>FRANCESCO MICHELE</t>
  </si>
  <si>
    <t>RAGAZZO</t>
  </si>
  <si>
    <t>EL FAZAZI</t>
  </si>
  <si>
    <t>DANIEL XAVIER</t>
  </si>
  <si>
    <t>SEGURO XIMENES</t>
  </si>
  <si>
    <t>GEMMITI</t>
  </si>
  <si>
    <t>TRUONG</t>
  </si>
  <si>
    <t>A.S.D. IPPON CLUB</t>
  </si>
  <si>
    <t>VINCIGUERRA</t>
  </si>
  <si>
    <t>ARTURO</t>
  </si>
  <si>
    <t>CRISCI</t>
  </si>
  <si>
    <t>PAGLIARELLO</t>
  </si>
  <si>
    <t>BILOTTA</t>
  </si>
  <si>
    <t>DANIEL ALEJANDRO</t>
  </si>
  <si>
    <t>CUNEO</t>
  </si>
  <si>
    <t>COLUSSO</t>
  </si>
  <si>
    <t>A.S.DILETTANTISTICA  SANT'ORSO 'LE TERRAZZE'</t>
  </si>
  <si>
    <t>11PU1384</t>
  </si>
  <si>
    <t>PISTOIA</t>
  </si>
  <si>
    <t>SPARACO</t>
  </si>
  <si>
    <t>PANTANO</t>
  </si>
  <si>
    <t>LIFFREDO</t>
  </si>
  <si>
    <t>FABIANO</t>
  </si>
  <si>
    <t>DIQUATTRO</t>
  </si>
  <si>
    <t>AARON ISAAC SERSE</t>
  </si>
  <si>
    <t>GORRARA</t>
  </si>
  <si>
    <t>BISASCHI</t>
  </si>
  <si>
    <t>GIORDANO</t>
  </si>
  <si>
    <t>MAURIELLO</t>
  </si>
  <si>
    <t>ACHILLE</t>
  </si>
  <si>
    <t>COLZANI</t>
  </si>
  <si>
    <t>MOUHAMETD</t>
  </si>
  <si>
    <t>BABOU</t>
  </si>
  <si>
    <t>IACOBELLI</t>
  </si>
  <si>
    <t>TORRE</t>
  </si>
  <si>
    <t>GIBILLINI</t>
  </si>
  <si>
    <t>NATELLA</t>
  </si>
  <si>
    <t>AMIR</t>
  </si>
  <si>
    <t>KHAYRULLIN</t>
  </si>
  <si>
    <t>DE MARCO</t>
  </si>
  <si>
    <t>ASSOCIAZIONE SPORTIVA DILETTANTISTICA JUDO KWAI AMIATINO</t>
  </si>
  <si>
    <t>09SI0525</t>
  </si>
  <si>
    <t>ANGELI</t>
  </si>
  <si>
    <t>DI BONA</t>
  </si>
  <si>
    <t>LAMPIS RAMOS DE CASTRO</t>
  </si>
  <si>
    <t>GREGORIO</t>
  </si>
  <si>
    <t>PICHLER</t>
  </si>
  <si>
    <t>BALDO</t>
  </si>
  <si>
    <t>CIVITA</t>
  </si>
  <si>
    <t>A.S.DILETTANTISTICA NEW ACCADEMY JUDO</t>
  </si>
  <si>
    <t>16BT3580</t>
  </si>
  <si>
    <t>LOPRIENO</t>
  </si>
  <si>
    <t>GUGLIELMO</t>
  </si>
  <si>
    <t>NAPOLI</t>
  </si>
  <si>
    <t>A.S.D. IL CENTRO JUDO</t>
  </si>
  <si>
    <t>DALL'IGNA</t>
  </si>
  <si>
    <t>IURIE</t>
  </si>
  <si>
    <t>BUHAI</t>
  </si>
  <si>
    <t>ALEXANDER</t>
  </si>
  <si>
    <t>STAMPFL</t>
  </si>
  <si>
    <t>DI NICOLÒ</t>
  </si>
  <si>
    <t>ANDREA JUNIOR</t>
  </si>
  <si>
    <t>BRIVIO</t>
  </si>
  <si>
    <t>SILVA</t>
  </si>
  <si>
    <t>FINZI</t>
  </si>
  <si>
    <t>PETRERA</t>
  </si>
  <si>
    <t>PALESTRA GINNASTICA FERRARA ASSOCIAZIONE SPORTIVA DILETTANTISTICA</t>
  </si>
  <si>
    <t>08FE0008</t>
  </si>
  <si>
    <t>JUDO OROBIE A.S.DILETTANTISTICA</t>
  </si>
  <si>
    <t>03BG3822</t>
  </si>
  <si>
    <t>SALVI</t>
  </si>
  <si>
    <t>PRINCIPALLI</t>
  </si>
  <si>
    <t>LUCA ROBERTO</t>
  </si>
  <si>
    <t>A.S.DILETTANTISTICA JUDO FRANCO COSTA</t>
  </si>
  <si>
    <t>19ME4295</t>
  </si>
  <si>
    <t>FEDERICO GIUSEPPE</t>
  </si>
  <si>
    <t>LAMANCUSA</t>
  </si>
  <si>
    <t>SANTANA</t>
  </si>
  <si>
    <t>LEONARDO TIGRAN</t>
  </si>
  <si>
    <t>BOVO</t>
  </si>
  <si>
    <t>A.S.DILETTANTISTICA JUDO KODOKAN SESTRI LEVANTE</t>
  </si>
  <si>
    <t>07GE2453</t>
  </si>
  <si>
    <t>GIANELLI</t>
  </si>
  <si>
    <t>A.S.D. GINNIC CLUB BAGHERIA</t>
  </si>
  <si>
    <t>A.S.D. JUDO MOVI-MENTE LE SORGIVE</t>
  </si>
  <si>
    <t>D'ALESSANDRO</t>
  </si>
  <si>
    <t>A.S.D. TEAM JUDO TRIESTE</t>
  </si>
  <si>
    <t>BORRELLI</t>
  </si>
  <si>
    <t>LOVINO</t>
  </si>
  <si>
    <t>BIANCHINO</t>
  </si>
  <si>
    <t>BRESCIA</t>
  </si>
  <si>
    <t>SCIACCHITANO</t>
  </si>
  <si>
    <t>PANIZZA</t>
  </si>
  <si>
    <t>VENTURINI</t>
  </si>
  <si>
    <t>A.S.DILETTANTISTICA JUDO KODOKAN CEGGIA</t>
  </si>
  <si>
    <t>05VE3153</t>
  </si>
  <si>
    <t>LEONARDO MARIO</t>
  </si>
  <si>
    <t>CASONATO</t>
  </si>
  <si>
    <t>CONVERSANO</t>
  </si>
  <si>
    <t>ZACARIA</t>
  </si>
  <si>
    <t>DONATO</t>
  </si>
  <si>
    <t>MIETITORE</t>
  </si>
  <si>
    <t>GIAMPAOLO</t>
  </si>
  <si>
    <t>AMMIRATA</t>
  </si>
  <si>
    <t>MENNEA</t>
  </si>
  <si>
    <t>RICCARDO GIUSEPPE</t>
  </si>
  <si>
    <t>MILONE</t>
  </si>
  <si>
    <t>FORABOSCO</t>
  </si>
  <si>
    <t>ERRICHIELLO</t>
  </si>
  <si>
    <t>ASSOCIAZIONE SPORTIVA DILETTANTISTICA FANUM VITERBO POLISPORTIVA</t>
  </si>
  <si>
    <t>12VT0570</t>
  </si>
  <si>
    <t>GAIANGOS</t>
  </si>
  <si>
    <t>JELIC ARENAZA</t>
  </si>
  <si>
    <t>-55kg</t>
  </si>
  <si>
    <t>MARSIGLIA</t>
  </si>
  <si>
    <t>GRASSI</t>
  </si>
  <si>
    <t>LUBRANO</t>
  </si>
  <si>
    <t>STEARDO</t>
  </si>
  <si>
    <t>JOSHUA</t>
  </si>
  <si>
    <t>RACCUGLIA</t>
  </si>
  <si>
    <t>TRIPEPI</t>
  </si>
  <si>
    <t>LO PRESTI</t>
  </si>
  <si>
    <t>MORTILLARO</t>
  </si>
  <si>
    <t>CERRATO</t>
  </si>
  <si>
    <t>ASSOCIAZIONE SPORTIVA DILETTANTISTICA CRONO SPORT TORINO</t>
  </si>
  <si>
    <t>01TO1521</t>
  </si>
  <si>
    <t>ALESSANDRIA</t>
  </si>
  <si>
    <t>FRONTAUREA</t>
  </si>
  <si>
    <t>OMEDE'</t>
  </si>
  <si>
    <t>PAGLIAI</t>
  </si>
  <si>
    <t>RECCAVALLO</t>
  </si>
  <si>
    <t>ASSOCIAZIONE SPORTIVA DILETTANTISTICA JUDO O.K. AREZZO</t>
  </si>
  <si>
    <t>09AR0288</t>
  </si>
  <si>
    <t>MEACCI</t>
  </si>
  <si>
    <t>A.S.DILETTANTISTICA DOJO JUDO</t>
  </si>
  <si>
    <t>18CS3155</t>
  </si>
  <si>
    <t>GREGORINI</t>
  </si>
  <si>
    <t>GALLINA</t>
  </si>
  <si>
    <t>A.S.DILETTANTISTICA BUDO CENTER JESI</t>
  </si>
  <si>
    <t>11AN0359</t>
  </si>
  <si>
    <t>GIULIETTI</t>
  </si>
  <si>
    <t>DI ROSA</t>
  </si>
  <si>
    <t>SALVATORE ANDREA</t>
  </si>
  <si>
    <t>PATRIZIO</t>
  </si>
  <si>
    <t>MATTERA</t>
  </si>
  <si>
    <t>DESSENA</t>
  </si>
  <si>
    <t>JIMMY</t>
  </si>
  <si>
    <t>MAIR</t>
  </si>
  <si>
    <t>SGARDI</t>
  </si>
  <si>
    <t>SCACCAGLIA</t>
  </si>
  <si>
    <t>FLAT SPORT S.R.L. S.S.DILETTANTISTICA</t>
  </si>
  <si>
    <t>15NA3753</t>
  </si>
  <si>
    <t>LEOPOLDO</t>
  </si>
  <si>
    <t>PIACENTILE</t>
  </si>
  <si>
    <t>GHIGLIERI</t>
  </si>
  <si>
    <t>FILANDRO</t>
  </si>
  <si>
    <t>MENGHINI</t>
  </si>
  <si>
    <t>FABBRI</t>
  </si>
  <si>
    <t>AZZARELLO</t>
  </si>
  <si>
    <t>BRINZO</t>
  </si>
  <si>
    <t>NATAN</t>
  </si>
  <si>
    <t>ZDZITOWICKI</t>
  </si>
  <si>
    <t>NARDELLI</t>
  </si>
  <si>
    <t>CASTAGNINO</t>
  </si>
  <si>
    <t>MASSACCESI</t>
  </si>
  <si>
    <t>RIZZOTTO</t>
  </si>
  <si>
    <t>ZANTEI</t>
  </si>
  <si>
    <t>ABIS</t>
  </si>
  <si>
    <t>MATTIOZZI</t>
  </si>
  <si>
    <t>CAPRARO</t>
  </si>
  <si>
    <t>BONATI</t>
  </si>
  <si>
    <t>CHIAFELE</t>
  </si>
  <si>
    <t>STALLONE</t>
  </si>
  <si>
    <t>SPORTING CLUB ALBINIA SOCIETA' SPORTIVA DILETTANTISTICA A R.L.</t>
  </si>
  <si>
    <t>09GR2829</t>
  </si>
  <si>
    <t>SEVERINI</t>
  </si>
  <si>
    <t>FLORO</t>
  </si>
  <si>
    <t>LANZETTA</t>
  </si>
  <si>
    <t>WALTER</t>
  </si>
  <si>
    <t>TERRILE</t>
  </si>
  <si>
    <t>ASSOCIAZIONE SPORTIVA DILETTANTISTICA CLUB FITNESS FUTURA</t>
  </si>
  <si>
    <t>15SA2083</t>
  </si>
  <si>
    <t>CASABURI</t>
  </si>
  <si>
    <t>REGGIO</t>
  </si>
  <si>
    <t>PERSICHINI</t>
  </si>
  <si>
    <t>RUGGIERI</t>
  </si>
  <si>
    <t>CARONELLA</t>
  </si>
  <si>
    <t>MANUELE BOGDAN</t>
  </si>
  <si>
    <t>DUMITRASCU</t>
  </si>
  <si>
    <t>VINDIGNI</t>
  </si>
  <si>
    <t>GAMBARO</t>
  </si>
  <si>
    <t>DALL'OSSO</t>
  </si>
  <si>
    <t>KAROL ELIA</t>
  </si>
  <si>
    <t>PORTESI</t>
  </si>
  <si>
    <t>FORTUNATO</t>
  </si>
  <si>
    <t>DESERVENTI</t>
  </si>
  <si>
    <t>MAZZINI</t>
  </si>
  <si>
    <t>CINUZZI</t>
  </si>
  <si>
    <t>CAPONE</t>
  </si>
  <si>
    <t>ASSOCIAZIONE SPORTIVA DILETTANTISTICA JUDO KODOKAN LAVIS</t>
  </si>
  <si>
    <t>04TN1736</t>
  </si>
  <si>
    <t>TIDONA</t>
  </si>
  <si>
    <t>ASSOCIAZIONE SPORTIVA DILETTANTISTICA CLUB 2001</t>
  </si>
  <si>
    <t>01TO1447</t>
  </si>
  <si>
    <t>MELE</t>
  </si>
  <si>
    <t>PAGLIALUNGA</t>
  </si>
  <si>
    <t>EL NAGAR</t>
  </si>
  <si>
    <t>GOFFREDO</t>
  </si>
  <si>
    <t>DI MAIO</t>
  </si>
  <si>
    <t>BELLO</t>
  </si>
  <si>
    <t>LODOVICO</t>
  </si>
  <si>
    <t>MAZZEGA</t>
  </si>
  <si>
    <t>VACCARO</t>
  </si>
  <si>
    <t>VELLANI</t>
  </si>
  <si>
    <t>ROMAGNOLI</t>
  </si>
  <si>
    <t>ALESSANDRONI</t>
  </si>
  <si>
    <t>DIOMAIUTO</t>
  </si>
  <si>
    <t>LOCONSOLO</t>
  </si>
  <si>
    <t>MURATORI</t>
  </si>
  <si>
    <t>MANCINO</t>
  </si>
  <si>
    <t>VOLPIANO</t>
  </si>
  <si>
    <t>DOJO SDK A.S.DILETTANTISTICA</t>
  </si>
  <si>
    <t>08RE3459</t>
  </si>
  <si>
    <t>LODI</t>
  </si>
  <si>
    <t>DI VOZZO</t>
  </si>
  <si>
    <t>GIACOMO MARIA</t>
  </si>
  <si>
    <t>BAIBARAC</t>
  </si>
  <si>
    <t>FORMENTON</t>
  </si>
  <si>
    <t>SIMON PIETRO</t>
  </si>
  <si>
    <t>GUIDI</t>
  </si>
  <si>
    <t>SCARPACI</t>
  </si>
  <si>
    <t>A.S.DILETTANTISTICA POLISPORTIVA CATENANOVESE</t>
  </si>
  <si>
    <t>19EN0670</t>
  </si>
  <si>
    <t>PARENTE</t>
  </si>
  <si>
    <t>DEJVI</t>
  </si>
  <si>
    <t>XHEMALAJ</t>
  </si>
  <si>
    <t>TOMMASO ALFRED DANIELE</t>
  </si>
  <si>
    <t>FRIEDRICH</t>
  </si>
  <si>
    <t>PIETRO GIOVANNI PAOLO</t>
  </si>
  <si>
    <t>SAMMARRUCO</t>
  </si>
  <si>
    <t>MATTEO KAROL</t>
  </si>
  <si>
    <t>CUSANO</t>
  </si>
  <si>
    <t>ESU</t>
  </si>
  <si>
    <t>SPERATI</t>
  </si>
  <si>
    <t>TRIZIO</t>
  </si>
  <si>
    <t>JUDO KAI SAKURA PESCARA A.S.DILETTANTISTICA</t>
  </si>
  <si>
    <t>13PE1529</t>
  </si>
  <si>
    <t>FRATINI</t>
  </si>
  <si>
    <t>IVAN</t>
  </si>
  <si>
    <t>MENEGHINI</t>
  </si>
  <si>
    <t>PIER LUIGI</t>
  </si>
  <si>
    <t>DIOMAIUTA</t>
  </si>
  <si>
    <t>FASSA</t>
  </si>
  <si>
    <t>A.S.D. JUDO SAMURAI JESI-CHIARAVALLE</t>
  </si>
  <si>
    <t>ZENEL</t>
  </si>
  <si>
    <t>GHIOTTONE</t>
  </si>
  <si>
    <t>ANGILERI</t>
  </si>
  <si>
    <t>ASSOCIAZIONE SPORTIVA.DILETTANTISTICA CENTRO INCONTRI JUDO</t>
  </si>
  <si>
    <t>09FI0230</t>
  </si>
  <si>
    <t>SILVESTRINI</t>
  </si>
  <si>
    <t>12RM2276</t>
  </si>
  <si>
    <t>DE NATALE</t>
  </si>
  <si>
    <t>BARDERI</t>
  </si>
  <si>
    <t>ESPEDITO</t>
  </si>
  <si>
    <t>CICATELLI</t>
  </si>
  <si>
    <t>AMBROSINO</t>
  </si>
  <si>
    <t>FUSO</t>
  </si>
  <si>
    <t>ASSOCIAZIONE SPORTIVA DILETTANTISTICA POLISPORTIVA SENIGALLIA</t>
  </si>
  <si>
    <t>11AN0260</t>
  </si>
  <si>
    <t>KUTROV</t>
  </si>
  <si>
    <t>LAINO</t>
  </si>
  <si>
    <t>DI MASO</t>
  </si>
  <si>
    <t>MARSEGLIA</t>
  </si>
  <si>
    <t>ABBATANGELO</t>
  </si>
  <si>
    <t>RISO</t>
  </si>
  <si>
    <t>LA RAGIONE</t>
  </si>
  <si>
    <t>RASO</t>
  </si>
  <si>
    <t>MARCHI</t>
  </si>
  <si>
    <t>TONOLI</t>
  </si>
  <si>
    <t>SASHA</t>
  </si>
  <si>
    <t>MANCINELLI</t>
  </si>
  <si>
    <t>ASSOCIAZIONE SPORTIVA DILETTANTISTICA JUDO OPITERGIUM</t>
  </si>
  <si>
    <t>05TV2992</t>
  </si>
  <si>
    <t>FURLAN</t>
  </si>
  <si>
    <t>MAURO</t>
  </si>
  <si>
    <t>GREGORI</t>
  </si>
  <si>
    <t>SORCI</t>
  </si>
  <si>
    <t>CIOFANI</t>
  </si>
  <si>
    <t>RICCARDI</t>
  </si>
  <si>
    <t>DAVIDE GIOVANNI PAOLO</t>
  </si>
  <si>
    <t>DI COSOLA</t>
  </si>
  <si>
    <t>COLOMBI</t>
  </si>
  <si>
    <t>BOSIS</t>
  </si>
  <si>
    <t>AMERIGHI</t>
  </si>
  <si>
    <t>DEL GOBBO</t>
  </si>
  <si>
    <t>LINERI</t>
  </si>
  <si>
    <t>ADINOLFI</t>
  </si>
  <si>
    <t>ZAZZA</t>
  </si>
  <si>
    <t>NICOSIA</t>
  </si>
  <si>
    <t>CARABOTTO</t>
  </si>
  <si>
    <t>DI PASQUALE</t>
  </si>
  <si>
    <t>PAOLI</t>
  </si>
  <si>
    <t>BRACONI</t>
  </si>
  <si>
    <t>ASSOCIAZIONE SPORTIVA DILETTANTISTICA CENTRO SPORTIVO FROSINONE-BENFIT CLUB</t>
  </si>
  <si>
    <t>12FR0936</t>
  </si>
  <si>
    <t>CIANFARANO</t>
  </si>
  <si>
    <t>CAPPELLO</t>
  </si>
  <si>
    <t>COSTANTINO</t>
  </si>
  <si>
    <t>TUCCILLO</t>
  </si>
  <si>
    <t>GIAN PAOLO</t>
  </si>
  <si>
    <t>CESTRA</t>
  </si>
  <si>
    <t>GIOVANNI GIUSEPPE</t>
  </si>
  <si>
    <t>FEDELE</t>
  </si>
  <si>
    <t>ACETO</t>
  </si>
  <si>
    <t>NOVIELLO</t>
  </si>
  <si>
    <t>BREZZA</t>
  </si>
  <si>
    <t>PARRI</t>
  </si>
  <si>
    <t>ROTA</t>
  </si>
  <si>
    <t>SCOTTO</t>
  </si>
  <si>
    <t>EZZI</t>
  </si>
  <si>
    <t>ATTINA'</t>
  </si>
  <si>
    <t>DEL SEPPIA</t>
  </si>
  <si>
    <t>CAVALIERI</t>
  </si>
  <si>
    <t>FLOREANCIG</t>
  </si>
  <si>
    <t>CALVINO</t>
  </si>
  <si>
    <t>FACCHIN</t>
  </si>
  <si>
    <t>CERNO'</t>
  </si>
  <si>
    <t>COZZOLINO</t>
  </si>
  <si>
    <t>ARISTID</t>
  </si>
  <si>
    <t>SEMPIO</t>
  </si>
  <si>
    <t>QUADALTI</t>
  </si>
  <si>
    <t>FIORINI</t>
  </si>
  <si>
    <t>MARANGON</t>
  </si>
  <si>
    <t>BUSSOTTO</t>
  </si>
  <si>
    <t>D'AMATO</t>
  </si>
  <si>
    <t>LAUDANNO</t>
  </si>
  <si>
    <t>DI MARZO</t>
  </si>
  <si>
    <t>MARZOCCHI</t>
  </si>
  <si>
    <t>SKUKA</t>
  </si>
  <si>
    <t>BERARDI</t>
  </si>
  <si>
    <t>CUOMO</t>
  </si>
  <si>
    <t>MACCHI</t>
  </si>
  <si>
    <t>GALLUZZI</t>
  </si>
  <si>
    <t>AIELLO</t>
  </si>
  <si>
    <t>AGRILLO</t>
  </si>
  <si>
    <t>IANNONI</t>
  </si>
  <si>
    <t>MIODINI</t>
  </si>
  <si>
    <t>BISCONTI</t>
  </si>
  <si>
    <t>ASSOCIAZIONE SPORTIVA DILETTANTISTICA BUDOKAN JUDO LECCE</t>
  </si>
  <si>
    <t>16LE0669</t>
  </si>
  <si>
    <t>CARICATO</t>
  </si>
  <si>
    <t>VIGNETTI</t>
  </si>
  <si>
    <t>EL MOUSTAFA'</t>
  </si>
  <si>
    <t>KAOUTI</t>
  </si>
  <si>
    <t>JIHAD</t>
  </si>
  <si>
    <t>BOUDLA</t>
  </si>
  <si>
    <t>PASQUARELLI</t>
  </si>
  <si>
    <t>CAMANDONA</t>
  </si>
  <si>
    <t>TRAVETTI</t>
  </si>
  <si>
    <t>DE CHIARA</t>
  </si>
  <si>
    <t>CASABELLA</t>
  </si>
  <si>
    <t>MATIAS</t>
  </si>
  <si>
    <t>CASTALDO</t>
  </si>
  <si>
    <t>MASTROMINICO</t>
  </si>
  <si>
    <t>PESAVENTO</t>
  </si>
  <si>
    <t>SIMONE VALENTINO</t>
  </si>
  <si>
    <t>RUSTIGNOLI</t>
  </si>
  <si>
    <t>RICCIARDONE</t>
  </si>
  <si>
    <t>MORANDO</t>
  </si>
  <si>
    <t>TAMBURINI</t>
  </si>
  <si>
    <t>FERRARIN</t>
  </si>
  <si>
    <t>NARO</t>
  </si>
  <si>
    <t>MILANO</t>
  </si>
  <si>
    <t>SGARAMELLA</t>
  </si>
  <si>
    <t>PASTIZZO</t>
  </si>
  <si>
    <t>MARCIANO'</t>
  </si>
  <si>
    <t>PITROLO</t>
  </si>
  <si>
    <t>GIOVANNI PAOLO</t>
  </si>
  <si>
    <t>BARLETTA</t>
  </si>
  <si>
    <t>DRAGOS ANDREI</t>
  </si>
  <si>
    <t>RADU</t>
  </si>
  <si>
    <t>AMR</t>
  </si>
  <si>
    <t>MOHAMED</t>
  </si>
  <si>
    <t>FILIPPUCCI</t>
  </si>
  <si>
    <t>MARAZZITA</t>
  </si>
  <si>
    <t>DAVIDE ANTONIO</t>
  </si>
  <si>
    <t>CASE</t>
  </si>
  <si>
    <t>MUTTI</t>
  </si>
  <si>
    <t>ZINI</t>
  </si>
  <si>
    <t>A.S. DILETTANTISTICA JUDO KODOKAN MASERADA SUL PIAVE</t>
  </si>
  <si>
    <t>05TV1133</t>
  </si>
  <si>
    <t>BAZZO</t>
  </si>
  <si>
    <t>TOMASSETTI</t>
  </si>
  <si>
    <t>ARCARO</t>
  </si>
  <si>
    <t>SOCIETA' GINNASTICA ANGIULLI ASSOCIAZIONE SPORTIVA DILETTANTISTICA</t>
  </si>
  <si>
    <t>16BA0023</t>
  </si>
  <si>
    <t>GIANGREGORIO</t>
  </si>
  <si>
    <t>ASSOCIAZIONE SPORTIVA DILETTANTISTICA AMICI NELLO SPORT</t>
  </si>
  <si>
    <t>01TO2397</t>
  </si>
  <si>
    <t>TROTTA</t>
  </si>
  <si>
    <t>MONACELLI</t>
  </si>
  <si>
    <t>LEGROTTAGLIE</t>
  </si>
  <si>
    <t>BALESTRINI</t>
  </si>
  <si>
    <t>A.S.D. POLISPORTIVA ASTIGIANA</t>
  </si>
  <si>
    <t>01AT4042</t>
  </si>
  <si>
    <t>VALLE</t>
  </si>
  <si>
    <t>BARATOZZI</t>
  </si>
  <si>
    <t>VANNI</t>
  </si>
  <si>
    <t>A.S.D. ATHLON JUDO</t>
  </si>
  <si>
    <t>CARA</t>
  </si>
  <si>
    <t>DALL'AGNOLA</t>
  </si>
  <si>
    <t>A.S.D. TITANIA CLUB JUDO AIKIDO</t>
  </si>
  <si>
    <t>BALDI</t>
  </si>
  <si>
    <t>VALENTINI</t>
  </si>
  <si>
    <t>JUDO CLUB PARABIAGO DILETTANTISTICA</t>
  </si>
  <si>
    <t>03MI1744</t>
  </si>
  <si>
    <t>DE GASPERINI</t>
  </si>
  <si>
    <t>BERSANETTI</t>
  </si>
  <si>
    <t>LODDO</t>
  </si>
  <si>
    <t>CASSANELLI</t>
  </si>
  <si>
    <t>ANGIÒ</t>
  </si>
  <si>
    <t>CHIAPPA</t>
  </si>
  <si>
    <t>ZOTTI</t>
  </si>
  <si>
    <t>A.S.D. JUDO CLUB PIRRI</t>
  </si>
  <si>
    <t>A.S.DILETTANTISTICA DOJO M°BENEMERITO DARIO TARABELLI</t>
  </si>
  <si>
    <t>04TN2878</t>
  </si>
  <si>
    <t>PEGORETTI</t>
  </si>
  <si>
    <t>CERACCHI</t>
  </si>
  <si>
    <t>ASSOCIAZIONE SPORTIVA DILETTANTISTICA ACCADEMIA JUDO KAIDEN</t>
  </si>
  <si>
    <t>PASTORE</t>
  </si>
  <si>
    <t>GIACOMINI</t>
  </si>
  <si>
    <t>BERETTI</t>
  </si>
  <si>
    <t>A.S.D. KODOKAN CREMONA</t>
  </si>
  <si>
    <t>A.S.D. GIOVANI TALENTI</t>
  </si>
  <si>
    <t>ZACARI</t>
  </si>
  <si>
    <t>GOSI</t>
  </si>
  <si>
    <t>CIALEI</t>
  </si>
  <si>
    <t>GIOVANNI BALDASSARRE</t>
  </si>
  <si>
    <t>DE GIGLIO</t>
  </si>
  <si>
    <t>ASSOCIAZIONE SPORTIVA DILETTANTISTICA ATLETICO SERAFINO</t>
  </si>
  <si>
    <t>16BA0631</t>
  </si>
  <si>
    <t>FOTI</t>
  </si>
  <si>
    <t>CURRELI</t>
  </si>
  <si>
    <t>ASSOCIAZIONE SPORTIVA DILETTANTISTICA DOJO KENSHIRO ABBE</t>
  </si>
  <si>
    <t>11MC0634</t>
  </si>
  <si>
    <t>SALVUCCI</t>
  </si>
  <si>
    <t>IPPON ACCADEMY A.S.DILETTANTISTICA</t>
  </si>
  <si>
    <t>04TN3213</t>
  </si>
  <si>
    <t>BENASSI</t>
  </si>
  <si>
    <t>CHIMENTO</t>
  </si>
  <si>
    <t>SAMBO</t>
  </si>
  <si>
    <t>FIORUCCI</t>
  </si>
  <si>
    <t>IULIANO</t>
  </si>
  <si>
    <t>GIUSEPPE MARIO</t>
  </si>
  <si>
    <t>RESTA</t>
  </si>
  <si>
    <t>BELTRAME</t>
  </si>
  <si>
    <t>FEOLE</t>
  </si>
  <si>
    <t>BERTON</t>
  </si>
  <si>
    <t>ALESSANDRINI</t>
  </si>
  <si>
    <t>GIGLIOLI</t>
  </si>
  <si>
    <t>ORMANDO</t>
  </si>
  <si>
    <t>GARNERO</t>
  </si>
  <si>
    <t>FRANCESCO ROLANDO</t>
  </si>
  <si>
    <t>LENZI</t>
  </si>
  <si>
    <t>COVI</t>
  </si>
  <si>
    <t>INDRACCOLO</t>
  </si>
  <si>
    <t>SABIA</t>
  </si>
  <si>
    <t>CRISTANELLI</t>
  </si>
  <si>
    <t>ASSOCIAZIONE SPORTIVA DILETTANTISTICA I POETI DEL JUDO</t>
  </si>
  <si>
    <t>10PG2861</t>
  </si>
  <si>
    <t>BICORGNI</t>
  </si>
  <si>
    <t>MASSACESI</t>
  </si>
  <si>
    <t>MASTRORILLO</t>
  </si>
  <si>
    <t>ADRIANO GILBERTO</t>
  </si>
  <si>
    <t>COLOMBAI</t>
  </si>
  <si>
    <t>CIMA</t>
  </si>
  <si>
    <t>CARBONETTO</t>
  </si>
  <si>
    <t>CAPPARELLA</t>
  </si>
  <si>
    <t>DONADEO</t>
  </si>
  <si>
    <t>A.S.DILETTANTISTICA TOMITA</t>
  </si>
  <si>
    <t>19RG3602</t>
  </si>
  <si>
    <t>FLORIDDIA</t>
  </si>
  <si>
    <t>CAVINA</t>
  </si>
  <si>
    <t>JODY NICHOLAS</t>
  </si>
  <si>
    <t>BATTISTINI</t>
  </si>
  <si>
    <t>ASSOCIAZIONE SPORTIVA DILETTANTISTICA JUDO CLUB TORRES</t>
  </si>
  <si>
    <t>20SS0074</t>
  </si>
  <si>
    <t>TOMASO</t>
  </si>
  <si>
    <t>CONCONI</t>
  </si>
  <si>
    <t>TROMBONE</t>
  </si>
  <si>
    <t>MASSIDDA</t>
  </si>
  <si>
    <t>BALOCCHI</t>
  </si>
  <si>
    <t>MANNO</t>
  </si>
  <si>
    <t>SALIM</t>
  </si>
  <si>
    <t>FULVIO</t>
  </si>
  <si>
    <t>PELLINI</t>
  </si>
  <si>
    <t>VUILLERMIN</t>
  </si>
  <si>
    <t>MATTEO PAOLO</t>
  </si>
  <si>
    <t>VISCONTI</t>
  </si>
  <si>
    <t>GUERRIERI</t>
  </si>
  <si>
    <t>GORIA</t>
  </si>
  <si>
    <t>IAVAZZO</t>
  </si>
  <si>
    <t>TONELLA</t>
  </si>
  <si>
    <t>EMILIO</t>
  </si>
  <si>
    <t>DIMA</t>
  </si>
  <si>
    <t>CAPPELLARI</t>
  </si>
  <si>
    <t>CASTRIGNANO</t>
  </si>
  <si>
    <t>A.S.DILETTANTISTICA RYOKO PINASSO</t>
  </si>
  <si>
    <t>03BG3679</t>
  </si>
  <si>
    <t>PEZZOTTA</t>
  </si>
  <si>
    <t>COCCO</t>
  </si>
  <si>
    <t>SCARINGI</t>
  </si>
  <si>
    <t>JUDO IPPON LATINA A.S.DILETTANTISTICA</t>
  </si>
  <si>
    <t>12LT4064</t>
  </si>
  <si>
    <t>CARRILLO</t>
  </si>
  <si>
    <t>CICALESE</t>
  </si>
  <si>
    <t>IPPOLITO</t>
  </si>
  <si>
    <t>A. S. DILETTANTISTICA JUVENILIA 'SCIOSCIA'</t>
  </si>
  <si>
    <t>16FG0581</t>
  </si>
  <si>
    <t>CATENAZZO</t>
  </si>
  <si>
    <t>GAMBATESA</t>
  </si>
  <si>
    <t>PALAZZETTI</t>
  </si>
  <si>
    <t>MOSE ALESSANDRO</t>
  </si>
  <si>
    <t>SORBO</t>
  </si>
  <si>
    <t>MALAFRONTE</t>
  </si>
  <si>
    <t>ZOCCOLI</t>
  </si>
  <si>
    <t>TERZI</t>
  </si>
  <si>
    <t>BAZZONI</t>
  </si>
  <si>
    <t>MAFFEI</t>
  </si>
  <si>
    <t>DI LORENZO</t>
  </si>
  <si>
    <t>DE NARDIS</t>
  </si>
  <si>
    <t>FUNARI</t>
  </si>
  <si>
    <t>BERNARDINI</t>
  </si>
  <si>
    <t>PICCININI</t>
  </si>
  <si>
    <t>BERTOLO</t>
  </si>
  <si>
    <t>OLLA</t>
  </si>
  <si>
    <t>MORA</t>
  </si>
  <si>
    <t>ZUANON</t>
  </si>
  <si>
    <t>RAGOZZINO</t>
  </si>
  <si>
    <t>CRAIGHERO</t>
  </si>
  <si>
    <t>NIPPON JUDO CLUB FORLI' A.S.Dilettantistica</t>
  </si>
  <si>
    <t>08FC0665</t>
  </si>
  <si>
    <t>BERTONI</t>
  </si>
  <si>
    <t>JUDO CLUB KEN OTANI-MELEGNANO DILETTANTISTICA</t>
  </si>
  <si>
    <t>03MI2133</t>
  </si>
  <si>
    <t>TEODOR</t>
  </si>
  <si>
    <t>ASSOCIAZIONE SPORTIVA DILETTANTISTICA JUDO SAMURAI SAN SEVERO</t>
  </si>
  <si>
    <t>16FG0294</t>
  </si>
  <si>
    <t>JOELE</t>
  </si>
  <si>
    <t>DEL BUONO</t>
  </si>
  <si>
    <t>CHIOCCOLONI</t>
  </si>
  <si>
    <t>STEFAN</t>
  </si>
  <si>
    <t>FRATARCANGELI</t>
  </si>
  <si>
    <t>LEONARDELLI</t>
  </si>
  <si>
    <t>DE PALMA</t>
  </si>
  <si>
    <t>GIOVANNI RAFAEL</t>
  </si>
  <si>
    <t>FOCA</t>
  </si>
  <si>
    <t>CHRISTIAN GIOVANNI PAOLO</t>
  </si>
  <si>
    <t>ORILIO</t>
  </si>
  <si>
    <t>ALESSANDRO IGNAZIO</t>
  </si>
  <si>
    <t>PEZZETTA</t>
  </si>
  <si>
    <t>GUERINI</t>
  </si>
  <si>
    <t>CASADIO</t>
  </si>
  <si>
    <t>A.S.D. KEN KYU KAI</t>
  </si>
  <si>
    <t>A.S.D. RONIN LATINA</t>
  </si>
  <si>
    <t>A.S.D. JUDO PRESENTE G. CASTELLO</t>
  </si>
  <si>
    <t>DITTLI</t>
  </si>
  <si>
    <t>A.S.D. JUDO SAMURAI JESI - CHIARAVALLE</t>
  </si>
  <si>
    <t>MOHAMED DHIA</t>
  </si>
  <si>
    <t>MTIRAOUI</t>
  </si>
  <si>
    <t>A.S.D. KANKU DAI</t>
  </si>
  <si>
    <t>BASTIANI</t>
  </si>
  <si>
    <t>CORTINA</t>
  </si>
  <si>
    <t>CESATI</t>
  </si>
  <si>
    <t>MEDA</t>
  </si>
  <si>
    <t>DI MARINO</t>
  </si>
  <si>
    <t>DANGELO</t>
  </si>
  <si>
    <t>A.S.D. NIPPON CLUB</t>
  </si>
  <si>
    <t>A.S.D.JUDO RIETI</t>
  </si>
  <si>
    <t>12RI3233</t>
  </si>
  <si>
    <t>LATTANZIO</t>
  </si>
  <si>
    <t>PEDONE</t>
  </si>
  <si>
    <t>TRAMONTI</t>
  </si>
  <si>
    <t>AUTUNNO</t>
  </si>
  <si>
    <t>COMISI</t>
  </si>
  <si>
    <t>ANGELITTI</t>
  </si>
  <si>
    <t>MARCOZZI</t>
  </si>
  <si>
    <t>BALDONI</t>
  </si>
  <si>
    <t>NATALE</t>
  </si>
  <si>
    <t>D'ACUNZO</t>
  </si>
  <si>
    <t>DI VITO</t>
  </si>
  <si>
    <t>MERRA</t>
  </si>
  <si>
    <t>A.S.DILETTANTISTICA KODOKAN JUDO CERNOBBIO</t>
  </si>
  <si>
    <t>03CO3824</t>
  </si>
  <si>
    <t>FLORIS</t>
  </si>
  <si>
    <t>LANCIERI</t>
  </si>
  <si>
    <t>ANDRE</t>
  </si>
  <si>
    <t>ENCISO BRITEZ,</t>
  </si>
  <si>
    <t>SANTIN</t>
  </si>
  <si>
    <t>PENTORE</t>
  </si>
  <si>
    <t>BOFFA</t>
  </si>
  <si>
    <t>PELLICHERO</t>
  </si>
  <si>
    <t>LIZZIO</t>
  </si>
  <si>
    <t>ANTONY</t>
  </si>
  <si>
    <t>MACRI'</t>
  </si>
  <si>
    <t>YAN</t>
  </si>
  <si>
    <t>ARTICOLO</t>
  </si>
  <si>
    <t>LUCIO</t>
  </si>
  <si>
    <t>TAVOLETTA</t>
  </si>
  <si>
    <t>CALVI</t>
  </si>
  <si>
    <t>CRISTALLINI</t>
  </si>
  <si>
    <t>VENEZIANI</t>
  </si>
  <si>
    <t>CONTI</t>
  </si>
  <si>
    <t>RONCASTRI</t>
  </si>
  <si>
    <t>MOLINARO</t>
  </si>
  <si>
    <t>DE CAROLI</t>
  </si>
  <si>
    <t>KYOTO JUDO KAI ASSOCIAZIONE SPORTIVA DILETTANTISTICA</t>
  </si>
  <si>
    <t>05PD0187</t>
  </si>
  <si>
    <t>EROS</t>
  </si>
  <si>
    <t>FERRONATO</t>
  </si>
  <si>
    <t>ARSENE</t>
  </si>
  <si>
    <t>TONGA SAMBOU</t>
  </si>
  <si>
    <t>VOI</t>
  </si>
  <si>
    <t>TAVARNESI</t>
  </si>
  <si>
    <t>FARNESI</t>
  </si>
  <si>
    <t>GIOVANNI GABRIEL</t>
  </si>
  <si>
    <t>RODARO</t>
  </si>
  <si>
    <t>SCAGGIANTE</t>
  </si>
  <si>
    <t>MINCINESI</t>
  </si>
  <si>
    <t>MATHIEU</t>
  </si>
  <si>
    <t>CERULLO</t>
  </si>
  <si>
    <t>YOUSSEF</t>
  </si>
  <si>
    <t>BARBIERE</t>
  </si>
  <si>
    <t>NIZZI</t>
  </si>
  <si>
    <t>A.S.DILETTANTISTICA KODOKAN RHO</t>
  </si>
  <si>
    <t>03MI3974</t>
  </si>
  <si>
    <t>VIMERCATI</t>
  </si>
  <si>
    <t>EMANUEL FRANCESCO</t>
  </si>
  <si>
    <t>PIETRO GIACOMO</t>
  </si>
  <si>
    <t>MONACI</t>
  </si>
  <si>
    <t>S.S.DILETTANTISTICA CENTRO SPORT</t>
  </si>
  <si>
    <t>01TO4354</t>
  </si>
  <si>
    <t>GIANFRANCO</t>
  </si>
  <si>
    <t>TRANI</t>
  </si>
  <si>
    <t>QUADROTTA</t>
  </si>
  <si>
    <t>ROMA</t>
  </si>
  <si>
    <t>RIZZI</t>
  </si>
  <si>
    <t>TANCREDI</t>
  </si>
  <si>
    <t>SACCHETTI</t>
  </si>
  <si>
    <t>RAOUL</t>
  </si>
  <si>
    <t>CLAVERIO</t>
  </si>
  <si>
    <t>LEONE</t>
  </si>
  <si>
    <t>FANCELLO</t>
  </si>
  <si>
    <t>MARTORELLO</t>
  </si>
  <si>
    <t>CAIAZZO</t>
  </si>
  <si>
    <t>MARCO MARIA</t>
  </si>
  <si>
    <t>SPOSI</t>
  </si>
  <si>
    <t>MORIGI</t>
  </si>
  <si>
    <t>SCARRONE</t>
  </si>
  <si>
    <t>GIOELE AGATINO</t>
  </si>
  <si>
    <t>MANUEL LUIGI</t>
  </si>
  <si>
    <t>GRATTI</t>
  </si>
  <si>
    <t>LEMMETTI</t>
  </si>
  <si>
    <t>GHINI</t>
  </si>
  <si>
    <t>SANGIORGI</t>
  </si>
  <si>
    <t>EUSEBIU VASILE</t>
  </si>
  <si>
    <t>BUBURUZANU</t>
  </si>
  <si>
    <t>BENFATTO</t>
  </si>
  <si>
    <t>BERGAMINI</t>
  </si>
  <si>
    <t>DESERTI</t>
  </si>
  <si>
    <t>ERCOLANONI</t>
  </si>
  <si>
    <t>DIACONO</t>
  </si>
  <si>
    <t>DE FRANCESCO</t>
  </si>
  <si>
    <t>SETTIMIO</t>
  </si>
  <si>
    <t>ABATE</t>
  </si>
  <si>
    <t>MIRCEA</t>
  </si>
  <si>
    <t>CASCAVAL</t>
  </si>
  <si>
    <t>SONCIN</t>
  </si>
  <si>
    <t>A.S.D. JUDO CALABRO LOPRETE</t>
  </si>
  <si>
    <t>A.S.D. SCUOLA JUDO CERACCHINI</t>
  </si>
  <si>
    <t>A.S.D. JUDO KODOKAN EMPOLI</t>
  </si>
  <si>
    <t>A.S.D. POLISPORTIVA TAMI SEZIONE JUDO LIBERTAS</t>
  </si>
  <si>
    <t>ITAN</t>
  </si>
  <si>
    <t>ZANIN</t>
  </si>
  <si>
    <t>A.S.D. OLIMPIA CLUB MONTEROTONDO</t>
  </si>
  <si>
    <t>NODARI</t>
  </si>
  <si>
    <t>TSINTSADZE</t>
  </si>
  <si>
    <t>BULTRINI</t>
  </si>
  <si>
    <t>TOSCA</t>
  </si>
  <si>
    <t>LORENZO ACHILLE</t>
  </si>
  <si>
    <t>RIGHETTI</t>
  </si>
  <si>
    <t>GUARALDI</t>
  </si>
  <si>
    <t>LASTEI</t>
  </si>
  <si>
    <t>C.U.S. FERRARA ASSOCIAZIONE SPORTIVA DILETTANTISTICA</t>
  </si>
  <si>
    <t>08FE3078</t>
  </si>
  <si>
    <t>RUMORI</t>
  </si>
  <si>
    <t>DE CARLI</t>
  </si>
  <si>
    <t>INTERLANDO</t>
  </si>
  <si>
    <t>PANTI</t>
  </si>
  <si>
    <t>MATHIA</t>
  </si>
  <si>
    <t>PERESSINI</t>
  </si>
  <si>
    <t>CHRISTIAN LUCIO</t>
  </si>
  <si>
    <t>PAZIENZA</t>
  </si>
  <si>
    <t>A.S.DILETTANTISTICA JUDO JI-TA-KYO-EI</t>
  </si>
  <si>
    <t>08RA2768</t>
  </si>
  <si>
    <t>POLETTI</t>
  </si>
  <si>
    <t>DEGORTES</t>
  </si>
  <si>
    <t>ASSOCIAZIONE SPORTIVA DILETTANTISTICA JUDO NERVIANO</t>
  </si>
  <si>
    <t>03MI0560</t>
  </si>
  <si>
    <t>CHIESA</t>
  </si>
  <si>
    <t>ALESSANDRO BRUNO</t>
  </si>
  <si>
    <t>D'URBANO</t>
  </si>
  <si>
    <t>PACO</t>
  </si>
  <si>
    <t>DI LUCA</t>
  </si>
  <si>
    <t>CAPPONI</t>
  </si>
  <si>
    <t>PUTZER</t>
  </si>
  <si>
    <t>KASTLUNGER</t>
  </si>
  <si>
    <t>MARIANI D ALTRI</t>
  </si>
  <si>
    <t>DI LIBERTO</t>
  </si>
  <si>
    <t>VESTALI</t>
  </si>
  <si>
    <t>VILLANO</t>
  </si>
  <si>
    <t>DAVID WILLIAM</t>
  </si>
  <si>
    <t>NANA</t>
  </si>
  <si>
    <t>GIANMARIA</t>
  </si>
  <si>
    <t>LINARI</t>
  </si>
  <si>
    <t>KAPLLANI</t>
  </si>
  <si>
    <t>DE CRISTOFARO</t>
  </si>
  <si>
    <t>A.S.D. JUDO PRENESTRE G. CASTELLO</t>
  </si>
  <si>
    <t>A.S.DILETTANTISTICA FURINKAZAN KARATE CLUB</t>
  </si>
  <si>
    <t>08FE2706</t>
  </si>
  <si>
    <t>BARCARO</t>
  </si>
  <si>
    <t>PRISCO</t>
  </si>
  <si>
    <t>ZORIN</t>
  </si>
  <si>
    <t>LANZA</t>
  </si>
  <si>
    <t>GIZZI</t>
  </si>
  <si>
    <t>IGOR</t>
  </si>
  <si>
    <t>DONATI</t>
  </si>
  <si>
    <t>16BA3920</t>
  </si>
  <si>
    <t>DI NAPOLI</t>
  </si>
  <si>
    <t>ASS.POL.DILETTANTISTICA YAMATO PIOLTELLO</t>
  </si>
  <si>
    <t>03MI0372</t>
  </si>
  <si>
    <t>NOSCARDI</t>
  </si>
  <si>
    <t>ALESSANDRO PIETRO</t>
  </si>
  <si>
    <t>ZATTI</t>
  </si>
  <si>
    <t>LO COCO</t>
  </si>
  <si>
    <t>A.S. DILETTANTISTICA ATHLETIC CENTER</t>
  </si>
  <si>
    <t>18RC1882</t>
  </si>
  <si>
    <t>COSTARELLA</t>
  </si>
  <si>
    <t>VIRGILII</t>
  </si>
  <si>
    <t>FERNANDO</t>
  </si>
  <si>
    <t>D'AMBROSIO</t>
  </si>
  <si>
    <t>ANDREA GIACOMO</t>
  </si>
  <si>
    <t>PEZONE</t>
  </si>
  <si>
    <t>A.S.D. CENTRO JUDO NOVARA</t>
  </si>
  <si>
    <t>01TO0358</t>
  </si>
  <si>
    <t>CAROSI</t>
  </si>
  <si>
    <t>A.S.D. POLISPORTIVA FULL TIME</t>
  </si>
  <si>
    <t>GURALDI</t>
  </si>
  <si>
    <t>FRANCELLO</t>
  </si>
  <si>
    <t>FERRAIOLO</t>
  </si>
  <si>
    <t>REPETTO</t>
  </si>
  <si>
    <t>DOMINIQUE</t>
  </si>
  <si>
    <t>MORO</t>
  </si>
  <si>
    <t>MENIS</t>
  </si>
  <si>
    <t>GIANLORENZO</t>
  </si>
  <si>
    <t>CULICI</t>
  </si>
  <si>
    <t>FARCHI</t>
  </si>
  <si>
    <t>REY</t>
  </si>
  <si>
    <t>PRADELLI</t>
  </si>
  <si>
    <t>BASSO</t>
  </si>
  <si>
    <t>GAUDIANO</t>
  </si>
  <si>
    <t>ZOFF</t>
  </si>
  <si>
    <t>A.S.DILETTANTISTICA 'EQUIPE EMILIA JUDO'</t>
  </si>
  <si>
    <t>08RE3460</t>
  </si>
  <si>
    <t>SERRI</t>
  </si>
  <si>
    <t>TAHO</t>
  </si>
  <si>
    <t>TRIPOLI</t>
  </si>
  <si>
    <t>VENTIMIGLIA</t>
  </si>
  <si>
    <t>FEDE</t>
  </si>
  <si>
    <t>CORTINOVIS</t>
  </si>
  <si>
    <t>ROCCATELLO</t>
  </si>
  <si>
    <t>PIERPAOLO</t>
  </si>
  <si>
    <t>ASSOCIAZIONE SPORTIVA DILETTANTISTICA JUDO FACENTE PAPANICE</t>
  </si>
  <si>
    <t>18KR0780</t>
  </si>
  <si>
    <t>SCOPECE</t>
  </si>
  <si>
    <t>MATEO</t>
  </si>
  <si>
    <t>GOLAJ</t>
  </si>
  <si>
    <t>LUCIANO</t>
  </si>
  <si>
    <t>ANTONIO GIUSEPPE</t>
  </si>
  <si>
    <t>DAQUINO</t>
  </si>
  <si>
    <t>CACCIATORE</t>
  </si>
  <si>
    <t>CLOCCHIATTI</t>
  </si>
  <si>
    <t>LOGALLO</t>
  </si>
  <si>
    <t>PASQUI</t>
  </si>
  <si>
    <t>VAVOSO</t>
  </si>
  <si>
    <t>ARAGONA</t>
  </si>
  <si>
    <t>MARIO GABRIELE</t>
  </si>
  <si>
    <t>A.S.DILETTANTISTICA LENNO</t>
  </si>
  <si>
    <t>03CO3557</t>
  </si>
  <si>
    <t>MATTIA GAETANO</t>
  </si>
  <si>
    <t>ARONICA</t>
  </si>
  <si>
    <t>+90Kg</t>
  </si>
  <si>
    <t>PAPI</t>
  </si>
  <si>
    <t>GRAZIOSI</t>
  </si>
  <si>
    <t>GIORGIO ANTONIO</t>
  </si>
  <si>
    <t>SAPUPPO</t>
  </si>
  <si>
    <t>EMANUEL</t>
  </si>
  <si>
    <t>VANTAGGIATO</t>
  </si>
  <si>
    <t>VITOLO</t>
  </si>
  <si>
    <t>MANETTA</t>
  </si>
  <si>
    <t>FAVRO</t>
  </si>
  <si>
    <t>MACRÌ</t>
  </si>
  <si>
    <t>GABRIELE DANILO</t>
  </si>
  <si>
    <t>ADORNO</t>
  </si>
  <si>
    <t>PEZZUTO</t>
  </si>
  <si>
    <t>ASSI</t>
  </si>
  <si>
    <t>A.S.D. JUDO JI-TA-KYO-EI</t>
  </si>
  <si>
    <t>HASSEN</t>
  </si>
  <si>
    <t>JUDO TEAM CAMPI ASSOZIACIONE SPORTIVA DILETTANTISTICA</t>
  </si>
  <si>
    <t>16LE2462</t>
  </si>
  <si>
    <t>SPALLUTO</t>
  </si>
  <si>
    <t>GALLO</t>
  </si>
  <si>
    <t>ILENIA</t>
  </si>
  <si>
    <t>LO TUFO</t>
  </si>
  <si>
    <t>AIMONE MARIOTA</t>
  </si>
  <si>
    <t>STRANIERI</t>
  </si>
  <si>
    <t>RUGGIERO</t>
  </si>
  <si>
    <t>PANI</t>
  </si>
  <si>
    <t>PRICOLO</t>
  </si>
  <si>
    <t>CLIO</t>
  </si>
  <si>
    <t>SPONZA</t>
  </si>
  <si>
    <t>A.S.D. JUDO COKYS CLUB</t>
  </si>
  <si>
    <t>DI MARIA</t>
  </si>
  <si>
    <t>IMMA</t>
  </si>
  <si>
    <t>NACCHIO</t>
  </si>
  <si>
    <t>SOCIETA GINNASTICA TRIESTE A.S.D.</t>
  </si>
  <si>
    <t>BERSELLINI</t>
  </si>
  <si>
    <t>A.S.DILETTANTISTICA JUDO WINNER TEAM AVEZZANO</t>
  </si>
  <si>
    <t>13AQ0236</t>
  </si>
  <si>
    <t>CANDELORO</t>
  </si>
  <si>
    <t>MONICA FLORA ANNA</t>
  </si>
  <si>
    <t>FALCONE</t>
  </si>
  <si>
    <t>BELLESCHI</t>
  </si>
  <si>
    <t>KAORI</t>
  </si>
  <si>
    <t>SOMEYA</t>
  </si>
  <si>
    <t>DISANTO</t>
  </si>
  <si>
    <t>MARIA TERESA</t>
  </si>
  <si>
    <t>SANTINI</t>
  </si>
  <si>
    <t>SALE</t>
  </si>
  <si>
    <t>ELISABETTA MARIA</t>
  </si>
  <si>
    <t>MEREU</t>
  </si>
  <si>
    <t>SCANZI</t>
  </si>
  <si>
    <t>CIROTTO</t>
  </si>
  <si>
    <t>A.S. DILETTANTISTICA ACCADEMIA MUGGIA</t>
  </si>
  <si>
    <t>06TS0664</t>
  </si>
  <si>
    <t>MARSI</t>
  </si>
  <si>
    <t>CASAFINA</t>
  </si>
  <si>
    <t>MARTINA CLAUDIA</t>
  </si>
  <si>
    <t>DE CRESCENZO</t>
  </si>
  <si>
    <t>LAZZARO</t>
  </si>
  <si>
    <t>A.S.D. SAN LORENZO -SEZ. JUDO</t>
  </si>
  <si>
    <t>OBERHUBER</t>
  </si>
  <si>
    <t>ARIANNA CARLOTTA</t>
  </si>
  <si>
    <t>PERRA</t>
  </si>
  <si>
    <t>CASCIARO</t>
  </si>
  <si>
    <t>ELIANA</t>
  </si>
  <si>
    <t>TOLLARDO</t>
  </si>
  <si>
    <t>TECLA</t>
  </si>
  <si>
    <t>BELLONE</t>
  </si>
  <si>
    <t>CAMMARONE</t>
  </si>
  <si>
    <t>VELLACCIO</t>
  </si>
  <si>
    <t>ASCARI</t>
  </si>
  <si>
    <t>ARIANE</t>
  </si>
  <si>
    <t>OPRANDI</t>
  </si>
  <si>
    <t>ALBRICCI</t>
  </si>
  <si>
    <t>JUDO BU-SEN LUINO A.S.D.</t>
  </si>
  <si>
    <t>03VA0760</t>
  </si>
  <si>
    <t>STIVONI</t>
  </si>
  <si>
    <t>A.S.D. LA POPULAR</t>
  </si>
  <si>
    <t>MATINELLI</t>
  </si>
  <si>
    <t>A.S.D. CENTRO INCONTRI JUDO</t>
  </si>
  <si>
    <t>HARMONY CLUB A.S.D.</t>
  </si>
  <si>
    <t>A.S.D. NSGC JUDO GIARDINETTI ROMA</t>
  </si>
  <si>
    <t>12RM2458</t>
  </si>
  <si>
    <t>TARALLO</t>
  </si>
  <si>
    <t>NOLI</t>
  </si>
  <si>
    <t>PELLICCIONI</t>
  </si>
  <si>
    <t>A.S.D. DECASPORT TORINO</t>
  </si>
  <si>
    <t>SPORTING CLUB PARADISE S.S.DILETTANTISTICA R.L.</t>
  </si>
  <si>
    <t>12RM3553</t>
  </si>
  <si>
    <t>CIALINI</t>
  </si>
  <si>
    <t>CAPEZZUTO</t>
  </si>
  <si>
    <t>BERGAMIN</t>
  </si>
  <si>
    <t>MACCHIONE</t>
  </si>
  <si>
    <t>CANESTRINI</t>
  </si>
  <si>
    <t>VASSALLO</t>
  </si>
  <si>
    <t>FIROTTO</t>
  </si>
  <si>
    <t>MIRABELA MARIA</t>
  </si>
  <si>
    <t>MUSTEATA</t>
  </si>
  <si>
    <t>CABIANCA</t>
  </si>
  <si>
    <t>PIAGGIO</t>
  </si>
  <si>
    <t>LUNA</t>
  </si>
  <si>
    <t>MUCA</t>
  </si>
  <si>
    <t>A.S.DILETTANTISTICA POLISPORTIVA 7 SAMURAI LABICO</t>
  </si>
  <si>
    <t>12RM3755</t>
  </si>
  <si>
    <t>VICARI</t>
  </si>
  <si>
    <t>BACIU</t>
  </si>
  <si>
    <t>DALMAZZI</t>
  </si>
  <si>
    <t>KYU SHIN DO KAI PARMA A.S.D.</t>
  </si>
  <si>
    <t>BRUNILDE</t>
  </si>
  <si>
    <t>ERRERA</t>
  </si>
  <si>
    <t>A.S.D. ACCADEMIA MUGGIA</t>
  </si>
  <si>
    <t>ASPICO</t>
  </si>
  <si>
    <t>ERICA</t>
  </si>
  <si>
    <t>A.S.D. JUDO FUORIGROTTA</t>
  </si>
  <si>
    <t>ASSOCIAZIONE SPORTIVA DILETTANTISTICA DOJO SACILE</t>
  </si>
  <si>
    <t>06PN1518</t>
  </si>
  <si>
    <t>MANUELA</t>
  </si>
  <si>
    <t>DE MARIN</t>
  </si>
  <si>
    <t>DEL MASTRO</t>
  </si>
  <si>
    <t>ANTONIA</t>
  </si>
  <si>
    <t>LE GRAZIE</t>
  </si>
  <si>
    <t>C.U.S. SIENA A.S.D.</t>
  </si>
  <si>
    <t>BERRETTINI</t>
  </si>
  <si>
    <t>MALANDRUCCOLO</t>
  </si>
  <si>
    <t>A.S.D. OLIMPIA CLUN MONTEROTONDO</t>
  </si>
  <si>
    <t>SALVATORI</t>
  </si>
  <si>
    <t>CHIODI</t>
  </si>
  <si>
    <t>CAROLA</t>
  </si>
  <si>
    <t>ACTIS</t>
  </si>
  <si>
    <t>FRANCESCA REBECCA</t>
  </si>
  <si>
    <t>CHIRIANU</t>
  </si>
  <si>
    <t>MAILA</t>
  </si>
  <si>
    <t>PAGLIARO</t>
  </si>
  <si>
    <t>JUDO CLUB FORNACI SOCIETÀ DILETTANTISTICA</t>
  </si>
  <si>
    <t>09LU0100</t>
  </si>
  <si>
    <t>GIGLI</t>
  </si>
  <si>
    <t>MARZIA</t>
  </si>
  <si>
    <t>HOROBIOVSKA</t>
  </si>
  <si>
    <t>A.S.DILETTANTISTICA IL SALICE</t>
  </si>
  <si>
    <t>12RI3200</t>
  </si>
  <si>
    <t>CECCARELLI</t>
  </si>
  <si>
    <t>PRUDENTINO</t>
  </si>
  <si>
    <t>LENA</t>
  </si>
  <si>
    <t>A.S.D. CHAMPION SPORT TEAM JUDO</t>
  </si>
  <si>
    <t>PIVA</t>
  </si>
  <si>
    <t>S.S.D. JUDO CLUB ALGHERO SRL</t>
  </si>
  <si>
    <t>SABA</t>
  </si>
  <si>
    <t>DELMAZZI</t>
  </si>
  <si>
    <t>POLISPORTIVA VILLANOVA ASSOCIAZIONE SPORTIVA DILETTANTISTICA JUDO LIB.</t>
  </si>
  <si>
    <t>06PN0690</t>
  </si>
  <si>
    <t>COVRE</t>
  </si>
  <si>
    <t>BASILI</t>
  </si>
  <si>
    <t>CAPELLINI</t>
  </si>
  <si>
    <t>A.S.D. CIRCOLO GUARDIA DI FINANZA COMO SETTORE JUDO</t>
  </si>
  <si>
    <t>SALA</t>
  </si>
  <si>
    <t>MASOCCO</t>
  </si>
  <si>
    <t>MARIANNA</t>
  </si>
  <si>
    <t>PREZIOSO</t>
  </si>
  <si>
    <t>RITA</t>
  </si>
  <si>
    <t>BERTOZZI</t>
  </si>
  <si>
    <t>ELISA MARIA</t>
  </si>
  <si>
    <t>RAVELLI</t>
  </si>
  <si>
    <t>LAVINIA</t>
  </si>
  <si>
    <t>GRILLI</t>
  </si>
  <si>
    <t>JUDO CLUB SAKURA DI TAGGIA A.S.D.</t>
  </si>
  <si>
    <t>EUROPARADISE S.S.D. A R.L.</t>
  </si>
  <si>
    <t>FATTORI</t>
  </si>
  <si>
    <t>A.S.D. BUDOKAN JUDO LECCE</t>
  </si>
  <si>
    <t>A.S.D. PIELLE</t>
  </si>
  <si>
    <t>A.S.D. S.S. JUDO GROSSETO SAKURA</t>
  </si>
  <si>
    <t>NICOLETA</t>
  </si>
  <si>
    <t>BULARGA</t>
  </si>
  <si>
    <t>A.S.D. BUDO CENTR JESI</t>
  </si>
  <si>
    <t>A.S.D. JUDO CLUB DOJO JIGORO KANO</t>
  </si>
  <si>
    <t>03MI1609</t>
  </si>
  <si>
    <t>DOJO SDK A.S.D.</t>
  </si>
  <si>
    <t>TARABUSI</t>
  </si>
  <si>
    <t>FIORENZA</t>
  </si>
  <si>
    <t>CORATELLA</t>
  </si>
  <si>
    <t>A.S.D. YO-SHO-KAN</t>
  </si>
  <si>
    <t>OPICE FERRETTI</t>
  </si>
  <si>
    <t>COSTNER</t>
  </si>
  <si>
    <t>A.S.D. NEW DIMENSION JUDO</t>
  </si>
  <si>
    <t>CONGIU</t>
  </si>
  <si>
    <t>APRILE</t>
  </si>
  <si>
    <t>VALMARENOJUDOKAI A.S.D.</t>
  </si>
  <si>
    <t>05TV1887</t>
  </si>
  <si>
    <t>A.S.D. SEKAI-BUDO PORDENONE</t>
  </si>
  <si>
    <t>HANNA</t>
  </si>
  <si>
    <t>ALAGIC</t>
  </si>
  <si>
    <t>PARIS</t>
  </si>
  <si>
    <t>MARIA PIA FABIANA</t>
  </si>
  <si>
    <t>DELLA VALLE</t>
  </si>
  <si>
    <t>A.S.D. TEAM GUERRAZZI</t>
  </si>
  <si>
    <t>19FG0938</t>
  </si>
  <si>
    <t>A.S.D. LIBERTAS JUDO BERNINI</t>
  </si>
  <si>
    <t>01TO1517</t>
  </si>
  <si>
    <t>PETRI</t>
  </si>
  <si>
    <t>GYMNAGAT FUTURA A.S.D.</t>
  </si>
  <si>
    <t>NADIA</t>
  </si>
  <si>
    <t>VITALE</t>
  </si>
  <si>
    <t>POSSAMAI</t>
  </si>
  <si>
    <t>A.S.D. G.S. JUDO TERRALBA</t>
  </si>
  <si>
    <t>20OR4724</t>
  </si>
  <si>
    <t>MARICA</t>
  </si>
  <si>
    <t>SPANU</t>
  </si>
  <si>
    <t>A.S.D. JUDO CLUB RONIN</t>
  </si>
  <si>
    <t>ROSA ESMERALDA</t>
  </si>
  <si>
    <t>FINOCCHIARO</t>
  </si>
  <si>
    <t>STURINO</t>
  </si>
  <si>
    <t>ZAMPARELLI</t>
  </si>
  <si>
    <t>RAFFETTI</t>
  </si>
  <si>
    <t>A.S.DILETTANTISTICA SPEZIA JUDO TATTICAL LAB</t>
  </si>
  <si>
    <t>07SP4183</t>
  </si>
  <si>
    <t>BINETTI</t>
  </si>
  <si>
    <t>MONFRONI</t>
  </si>
  <si>
    <t>LANDI</t>
  </si>
  <si>
    <t>MARRONE</t>
  </si>
  <si>
    <t>ERIC</t>
  </si>
  <si>
    <t>CICOTELLI</t>
  </si>
  <si>
    <t>DEVID</t>
  </si>
  <si>
    <t>MARULLA</t>
  </si>
  <si>
    <t>LIONETTI</t>
  </si>
  <si>
    <t>CIAVURRO</t>
  </si>
  <si>
    <t>KONDRAT'YEV</t>
  </si>
  <si>
    <t>01TO1988</t>
  </si>
  <si>
    <t>FAGNONI</t>
  </si>
  <si>
    <t>SANAPO</t>
  </si>
  <si>
    <t>RAPICANO</t>
  </si>
  <si>
    <t>DIEGO ABOUBEN</t>
  </si>
  <si>
    <t>OUATTARA</t>
  </si>
  <si>
    <t>ARIANO</t>
  </si>
  <si>
    <t>BILECI</t>
  </si>
  <si>
    <t>CRISCUOLO</t>
  </si>
  <si>
    <t>GROSSO</t>
  </si>
  <si>
    <t>VISENTIN</t>
  </si>
  <si>
    <t>MATTEUZZI</t>
  </si>
  <si>
    <t>GIOSUE' CELESTE</t>
  </si>
  <si>
    <t>FRAGLICA</t>
  </si>
  <si>
    <t>COLOMBO</t>
  </si>
  <si>
    <t>A.S.D. JUDO GARDENA</t>
  </si>
  <si>
    <t>04BZ3583</t>
  </si>
  <si>
    <t>LIAN</t>
  </si>
  <si>
    <t>PERISTI</t>
  </si>
  <si>
    <t>ATTANASI</t>
  </si>
  <si>
    <t>TOKYO 64 JUDO MONTORFANO A.S.DILETTANTISTICA</t>
  </si>
  <si>
    <t>03CO3712</t>
  </si>
  <si>
    <t>FLORIAN</t>
  </si>
  <si>
    <t>ROAGNA</t>
  </si>
  <si>
    <t>SILIPRANDI</t>
  </si>
  <si>
    <t>RAPELLI</t>
  </si>
  <si>
    <t>CAPPELLETTO</t>
  </si>
  <si>
    <t>BELLETTI</t>
  </si>
  <si>
    <t>MARZALONI</t>
  </si>
  <si>
    <t>PIEROTTI</t>
  </si>
  <si>
    <t>DEL PRIORE</t>
  </si>
  <si>
    <t>A.S.Dilettantistica ROBERTO MELONI JUDO ACADEMY</t>
  </si>
  <si>
    <t>12RM4594</t>
  </si>
  <si>
    <t>VITTORI</t>
  </si>
  <si>
    <t>NOEL</t>
  </si>
  <si>
    <t>SERZIO</t>
  </si>
  <si>
    <t>BELSITO</t>
  </si>
  <si>
    <t>BORCHETTO</t>
  </si>
  <si>
    <t>BARIGELLI</t>
  </si>
  <si>
    <t>BIFFI</t>
  </si>
  <si>
    <t>BENDONI</t>
  </si>
  <si>
    <t>CANOVA</t>
  </si>
  <si>
    <t>PETRANCA</t>
  </si>
  <si>
    <t>A.S.D. JUDO CLUB YAMA ARASHI</t>
  </si>
  <si>
    <t>CUCINOTTA</t>
  </si>
  <si>
    <t>NICOLÒ ANTONIO</t>
  </si>
  <si>
    <t>SIMON</t>
  </si>
  <si>
    <t>PORCEDDA</t>
  </si>
  <si>
    <t>POLITANO</t>
  </si>
  <si>
    <t>LEONARDO MARIA</t>
  </si>
  <si>
    <t>BETTI</t>
  </si>
  <si>
    <t>GAGGERO</t>
  </si>
  <si>
    <t>MERCADANTE</t>
  </si>
  <si>
    <t>ANTONELLI</t>
  </si>
  <si>
    <t>ZUCCHERI</t>
  </si>
  <si>
    <t>ASSOCIAZIONE SPORTIVA DILETTANTISTICA JUDO CLUB TOMODACHI TORINO</t>
  </si>
  <si>
    <t>01TO2988</t>
  </si>
  <si>
    <t>GABRIEL MATTHEW</t>
  </si>
  <si>
    <t>GONSAN</t>
  </si>
  <si>
    <t>MALPETTI</t>
  </si>
  <si>
    <t>MINEO</t>
  </si>
  <si>
    <t>MALDINI</t>
  </si>
  <si>
    <t>TAMAGNINI</t>
  </si>
  <si>
    <t>VITO</t>
  </si>
  <si>
    <t>MASSAFRA</t>
  </si>
  <si>
    <t>ROSARIO</t>
  </si>
  <si>
    <t>GUGLIELMINO</t>
  </si>
  <si>
    <t>GARGALLO DI CASTEL LENTINI</t>
  </si>
  <si>
    <t>MADOLINI</t>
  </si>
  <si>
    <t>GARRAMONE</t>
  </si>
  <si>
    <t>DESIDERIO</t>
  </si>
  <si>
    <t>BONCI</t>
  </si>
  <si>
    <t>SANTI</t>
  </si>
  <si>
    <t>LABELLI</t>
  </si>
  <si>
    <t>LA ROCCA</t>
  </si>
  <si>
    <t>LONGHI</t>
  </si>
  <si>
    <t>A.S.DILETTANTISTICA JUDO POLIVALENTE</t>
  </si>
  <si>
    <t>12FR0667</t>
  </si>
  <si>
    <t>LIBURDI</t>
  </si>
  <si>
    <t>TIANO</t>
  </si>
  <si>
    <t>SLAVICA</t>
  </si>
  <si>
    <t>A.S. DILETTANTISTICA KODOKAN JUDO CECINA</t>
  </si>
  <si>
    <t>09LI0158</t>
  </si>
  <si>
    <t>GAGLIO</t>
  </si>
  <si>
    <t>ASSOCIAZIONE SPORTIVA DILETTANTISTICA BU-DO CLUB</t>
  </si>
  <si>
    <t>16BA1455</t>
  </si>
  <si>
    <t>SAETTONE</t>
  </si>
  <si>
    <t>S.S.D. JUDO BU-SEN BASSANO</t>
  </si>
  <si>
    <t>05VI0119</t>
  </si>
  <si>
    <t>GIUSTO</t>
  </si>
  <si>
    <t>MICHELETTI</t>
  </si>
  <si>
    <t>LA MURA</t>
  </si>
  <si>
    <t>POLISPORTIVA TERNANA S.S.D. A R.L.</t>
  </si>
  <si>
    <t>CERVELLI</t>
  </si>
  <si>
    <t>DE GRANDIS</t>
  </si>
  <si>
    <t>MARZO</t>
  </si>
  <si>
    <t>MAMELI</t>
  </si>
  <si>
    <t>AVERSA</t>
  </si>
  <si>
    <t>SPINOSO</t>
  </si>
  <si>
    <t>CAIAZZA</t>
  </si>
  <si>
    <t>ANACARDI</t>
  </si>
  <si>
    <t>FASANELLA</t>
  </si>
  <si>
    <t>CASELLA</t>
  </si>
  <si>
    <t>BERTOSSI</t>
  </si>
  <si>
    <t>PALMA</t>
  </si>
  <si>
    <t>FEDERICO BORA</t>
  </si>
  <si>
    <t>MACHIORLATTI</t>
  </si>
  <si>
    <t>LA IANCA</t>
  </si>
  <si>
    <t>FILLO</t>
  </si>
  <si>
    <t>FIORANELLI</t>
  </si>
  <si>
    <t>A.S.DILETTANTISTICA EDERA JUDO 1953</t>
  </si>
  <si>
    <t>12RM0057</t>
  </si>
  <si>
    <t>TRIMBOLI</t>
  </si>
  <si>
    <t>DIANI</t>
  </si>
  <si>
    <t>BALBONI</t>
  </si>
  <si>
    <t>IEZZI</t>
  </si>
  <si>
    <t>AKIM</t>
  </si>
  <si>
    <t>CHTIR</t>
  </si>
  <si>
    <t>KODOKAN SPORT NAPOLI S.S.D. a.r.l.</t>
  </si>
  <si>
    <t>15NA0135</t>
  </si>
  <si>
    <t>ALIBERTI</t>
  </si>
  <si>
    <t>TEOLI</t>
  </si>
  <si>
    <t>SCORCINI</t>
  </si>
  <si>
    <t>LIOY</t>
  </si>
  <si>
    <t>CASSANDRI</t>
  </si>
  <si>
    <t>ISACCO</t>
  </si>
  <si>
    <t>ASSOCIAZIONE SPORTIVA DILETTANTISTICA JUDO CLUB KODOKAN MONDOLFO</t>
  </si>
  <si>
    <t>11PU0633</t>
  </si>
  <si>
    <t>CAPPELLINI</t>
  </si>
  <si>
    <t>GALLOTTI</t>
  </si>
  <si>
    <t>BRAYAN</t>
  </si>
  <si>
    <t>CALDERON ALVAREZ</t>
  </si>
  <si>
    <t>JUSTIN GABRIEL</t>
  </si>
  <si>
    <t>CALZAMIGLIA</t>
  </si>
  <si>
    <t>MASCIOCCHI</t>
  </si>
  <si>
    <t>A.S.D. KODOKAN BIELLA</t>
  </si>
  <si>
    <t>01BI3827</t>
  </si>
  <si>
    <t>MOGLIA</t>
  </si>
  <si>
    <t>A.S.D. KODOKAN ANZIO</t>
  </si>
  <si>
    <t>A.S.D. JUDO AZZURRO</t>
  </si>
  <si>
    <t>AULINO</t>
  </si>
  <si>
    <t>CALTAGIRONE</t>
  </si>
  <si>
    <t>A.S.D. JUDO CLUB ROZZANO</t>
  </si>
  <si>
    <t>RINALDI</t>
  </si>
  <si>
    <t>ISAO OKANO CLUB 97 A.S.D.</t>
  </si>
  <si>
    <t>FALAVIGNA</t>
  </si>
  <si>
    <t>A.S.D. JUDO NUBRET</t>
  </si>
  <si>
    <t>01TO3948</t>
  </si>
  <si>
    <t>FERRARESE</t>
  </si>
  <si>
    <t>A.S.D. UNISPORT</t>
  </si>
  <si>
    <t>YOSEF</t>
  </si>
  <si>
    <t>SPINATO</t>
  </si>
  <si>
    <t>S.G.BRESCIANA E COSTANZA A.S.D.</t>
  </si>
  <si>
    <t>COMAROLI</t>
  </si>
  <si>
    <t>BALESTRI</t>
  </si>
  <si>
    <t>CALDERARO</t>
  </si>
  <si>
    <t>SANTANGELO</t>
  </si>
  <si>
    <t>A.S.D. EQUIPE JUDO CALDOGNO</t>
  </si>
  <si>
    <t>CAPURRO</t>
  </si>
  <si>
    <t>PALILLO</t>
  </si>
  <si>
    <t>RAFFAELI</t>
  </si>
  <si>
    <t>KEJGIN CLUB ROMA A.S.D.</t>
  </si>
  <si>
    <t>12RM0176</t>
  </si>
  <si>
    <t>FLEX</t>
  </si>
  <si>
    <t>PASCARU</t>
  </si>
  <si>
    <t>CIGOLINI</t>
  </si>
  <si>
    <t>TUDOR CRISTIAN</t>
  </si>
  <si>
    <t>MIHAESCU</t>
  </si>
  <si>
    <t>LORENZO DANTE</t>
  </si>
  <si>
    <t>CETRULLO</t>
  </si>
  <si>
    <t>ALEX STEFAN</t>
  </si>
  <si>
    <t>GHERAESCU</t>
  </si>
  <si>
    <t>LOGAN</t>
  </si>
  <si>
    <t>COMMON</t>
  </si>
  <si>
    <t>TAIT</t>
  </si>
  <si>
    <t>POMPEI</t>
  </si>
  <si>
    <t>BRENDON</t>
  </si>
  <si>
    <t>D'AQUILA</t>
  </si>
  <si>
    <t>MORAMARCO</t>
  </si>
  <si>
    <t>POIDOMANI</t>
  </si>
  <si>
    <t>PIZZOLLA</t>
  </si>
  <si>
    <t>MUNARETTO</t>
  </si>
  <si>
    <t>CUSIMANO</t>
  </si>
  <si>
    <t>DASTI</t>
  </si>
  <si>
    <t>GALIZIA</t>
  </si>
  <si>
    <t>MANFRE'</t>
  </si>
  <si>
    <t>CATÀ</t>
  </si>
  <si>
    <t>JOHANNES</t>
  </si>
  <si>
    <t>FARDELLA</t>
  </si>
  <si>
    <t>POP</t>
  </si>
  <si>
    <t>AVRAMO</t>
  </si>
  <si>
    <t>SALVADOR</t>
  </si>
  <si>
    <t>LOTITO</t>
  </si>
  <si>
    <t>A.S.D. JUDO SHIAI</t>
  </si>
  <si>
    <t>A.S.D. CENTRO SCUOLE JUDO</t>
  </si>
  <si>
    <t>A.S.D. JUDO FRANCO COSTA</t>
  </si>
  <si>
    <t>UMBERTO</t>
  </si>
  <si>
    <t>DESTEFANO</t>
  </si>
  <si>
    <t>MARCHESINI</t>
  </si>
  <si>
    <t>ROSSAGNO</t>
  </si>
  <si>
    <t>A.S.D. JUDO CLUB SHINDON RUY ORISTANO</t>
  </si>
  <si>
    <t>20OR3763</t>
  </si>
  <si>
    <t>CORO</t>
  </si>
  <si>
    <t>ROGNA</t>
  </si>
  <si>
    <t>A.S.D. POLISPORTIVA SANTA CATERINA</t>
  </si>
  <si>
    <t>MARCO ANDREA</t>
  </si>
  <si>
    <t>CANESSA ZUMOFEN</t>
  </si>
  <si>
    <t>A.S.D. ACCADEMIA GIOVANI JUDO KANO FOLIGNO 1963</t>
  </si>
  <si>
    <t>10PG0094</t>
  </si>
  <si>
    <t>PETER</t>
  </si>
  <si>
    <t>BADIALI</t>
  </si>
  <si>
    <t>A.S.D. BU-DO CLUB</t>
  </si>
  <si>
    <t>A.S.D. IPPON JUDO CLUB ENNA</t>
  </si>
  <si>
    <t>A.S.D. CENTRO</t>
  </si>
  <si>
    <t>MORRA</t>
  </si>
  <si>
    <t>A.S.D. JUDO TREVISO</t>
  </si>
  <si>
    <t>ANDREA SIMONE</t>
  </si>
  <si>
    <t>PULEJO</t>
  </si>
  <si>
    <t>JUDO IPPON LATINA A.S.D.</t>
  </si>
  <si>
    <t>CHRISTIAN ANDREA</t>
  </si>
  <si>
    <t>WILLIOT</t>
  </si>
  <si>
    <t>BOSCHI</t>
  </si>
  <si>
    <t>SCOT</t>
  </si>
  <si>
    <t>A.S.D. JUDO CLUB S. DONATO</t>
  </si>
  <si>
    <t>03MI0221</t>
  </si>
  <si>
    <t>VIGEVANO</t>
  </si>
  <si>
    <t>A.S.D. JUDO CLUB TOMODACHI TORINO</t>
  </si>
  <si>
    <t>DIONE</t>
  </si>
  <si>
    <t>TONIZZO</t>
  </si>
  <si>
    <t>PERRELLA</t>
  </si>
  <si>
    <t>SICILIANO</t>
  </si>
  <si>
    <t>PIZZO</t>
  </si>
  <si>
    <t>IVANO</t>
  </si>
  <si>
    <t>DIONIS</t>
  </si>
  <si>
    <t>KERCUKU</t>
  </si>
  <si>
    <t>SCANU</t>
  </si>
  <si>
    <t>LUIGI LORENZO</t>
  </si>
  <si>
    <t>TEDESCO</t>
  </si>
  <si>
    <t>FRANCIOSI</t>
  </si>
  <si>
    <t>IACOMINO</t>
  </si>
  <si>
    <t>PISANI</t>
  </si>
  <si>
    <t>GIOELE</t>
  </si>
  <si>
    <t>LOREDAN</t>
  </si>
  <si>
    <t>BABIN</t>
  </si>
  <si>
    <t>DI FIORE</t>
  </si>
  <si>
    <t>BUSON</t>
  </si>
  <si>
    <t>GINOSA</t>
  </si>
  <si>
    <t>OLIVIERO</t>
  </si>
  <si>
    <t>TAMMARO</t>
  </si>
  <si>
    <t>FRASSU</t>
  </si>
  <si>
    <t>PERNA</t>
  </si>
  <si>
    <t>A.S.D. JUDO AZZANESE</t>
  </si>
  <si>
    <t>RUSALEN</t>
  </si>
  <si>
    <t>A.S.D. EDERA JUDO 1953</t>
  </si>
  <si>
    <t>A.S.D. BUDOKAN ISTITUTE BOLOGNA</t>
  </si>
  <si>
    <t>A.S.D. JUDO CLUB LEGNANO</t>
  </si>
  <si>
    <t>FERRARO</t>
  </si>
  <si>
    <t>DI GIORGI</t>
  </si>
  <si>
    <t>JUDO CLUB OSIMO A.S.D.</t>
  </si>
  <si>
    <t>A.S.D. JUDO KODOKAN JIGORO KANO</t>
  </si>
  <si>
    <t>ELIO</t>
  </si>
  <si>
    <t>LAURINO</t>
  </si>
  <si>
    <t>VECCHIONE</t>
  </si>
  <si>
    <t>A.S.D. NEW TOP LINE</t>
  </si>
  <si>
    <t>A.S.D. KODOKAN ASOLA</t>
  </si>
  <si>
    <t>03MN2409</t>
  </si>
  <si>
    <t>MIRCO</t>
  </si>
  <si>
    <t>BETTELLI</t>
  </si>
  <si>
    <t xml:space="preserve">RICCARDO </t>
  </si>
  <si>
    <t>AIRON JUDO 90 S.S.D. A R.L.</t>
  </si>
  <si>
    <t>FERRARA</t>
  </si>
  <si>
    <t>A.S.D. ACADEMY MODENA JUDO</t>
  </si>
  <si>
    <t>DROGO</t>
  </si>
  <si>
    <t>CASSESE</t>
  </si>
  <si>
    <t>MIRABELLA</t>
  </si>
  <si>
    <t>SPORT S MEETING GIARRE A.S.D.</t>
  </si>
  <si>
    <t>19CT0708</t>
  </si>
  <si>
    <t>VALERIO SCIPIONE</t>
  </si>
  <si>
    <t>BONAZZI</t>
  </si>
  <si>
    <t>A.S.D. POLISP. CASALVERDE</t>
  </si>
  <si>
    <t>TORQUATI GRITTI</t>
  </si>
  <si>
    <t>A.S.D. POLISPORTIVA TAMAI SEZIONE JUDO LIBERTAS</t>
  </si>
  <si>
    <t>CASETTA</t>
  </si>
  <si>
    <t>ANGELINI</t>
  </si>
  <si>
    <t>JUDO OROBIE A.S.D.</t>
  </si>
  <si>
    <t>RONCAGLIA</t>
  </si>
  <si>
    <t>COLAONI</t>
  </si>
  <si>
    <t>ASDILETTANTISTICA ACCADEMIA GIOVANI JUDO KANO FOLIGNO 1963</t>
  </si>
  <si>
    <t>TERLIZZI</t>
  </si>
  <si>
    <t>GARIONI</t>
  </si>
  <si>
    <t>DE LUCIA</t>
  </si>
  <si>
    <t>NITRATI</t>
  </si>
  <si>
    <t>TELL</t>
  </si>
  <si>
    <t>MEROLA</t>
  </si>
  <si>
    <t>TALLE</t>
  </si>
  <si>
    <t>A.S.D. JUDO KODOKAN QUARRATA</t>
  </si>
  <si>
    <t>PUNTONI</t>
  </si>
  <si>
    <t>BARISONE</t>
  </si>
  <si>
    <t>JUDO CARRARA ASS. SPORT. D.</t>
  </si>
  <si>
    <t>09MS3331</t>
  </si>
  <si>
    <t>MONTALI</t>
  </si>
  <si>
    <t>A.S.D. I POETI DEL JUDO</t>
  </si>
  <si>
    <t>A.S.D. KODOKAN JUDO</t>
  </si>
  <si>
    <t>MARIO ALFONSO</t>
  </si>
  <si>
    <t>DE BARTOLO</t>
  </si>
  <si>
    <t>A.S.D. JIGORO KANO JUDO CLUB VICENZA</t>
  </si>
  <si>
    <t>D AMORE</t>
  </si>
  <si>
    <t>A.S.D. JUDO FRASCATI</t>
  </si>
  <si>
    <t>NILO</t>
  </si>
  <si>
    <t>BRAMINI</t>
  </si>
  <si>
    <t>A.S.D. EDUCAZIONE JUDO LADISPOLI</t>
  </si>
  <si>
    <t>NEGRO</t>
  </si>
  <si>
    <t>LONIGRO</t>
  </si>
  <si>
    <t>CREVANI</t>
  </si>
  <si>
    <t>LONARDO</t>
  </si>
  <si>
    <t>MARCO DOMENICO</t>
  </si>
  <si>
    <t>GAGLIOTTA</t>
  </si>
  <si>
    <t>GAMBELLI</t>
  </si>
  <si>
    <t>MICHELANGELO</t>
  </si>
  <si>
    <t>ASSOCIAZIONE SPORTIVA DILETTANTISTICA EUROBODY</t>
  </si>
  <si>
    <t>05RO1417</t>
  </si>
  <si>
    <t>SANTIAGO</t>
  </si>
  <si>
    <t>BITONTI</t>
  </si>
  <si>
    <t>TANUE</t>
  </si>
  <si>
    <t>PICONE</t>
  </si>
  <si>
    <t>PIERISTI</t>
  </si>
  <si>
    <t>A.S. DILETTANTISTICA SINERGY LODI</t>
  </si>
  <si>
    <t>03LO1672</t>
  </si>
  <si>
    <t>AMINE</t>
  </si>
  <si>
    <t>AZADI</t>
  </si>
  <si>
    <t>PAROLINI</t>
  </si>
  <si>
    <t>ONOFRIO</t>
  </si>
  <si>
    <t>VALENTI-BRUSESCHI</t>
  </si>
  <si>
    <t>S.S.D. JUDO CLUB PAOLA</t>
  </si>
  <si>
    <t>CRIVARI</t>
  </si>
  <si>
    <t>SIGUS</t>
  </si>
  <si>
    <t>A.S.D. KDOKAN LUCANIA BRIENZA</t>
  </si>
  <si>
    <t>COVIELLO</t>
  </si>
  <si>
    <t>DOJO QUIPE BOLOGNA A.S.D.</t>
  </si>
  <si>
    <t>MAROVELLI</t>
  </si>
  <si>
    <t>A.S.D. SKORPION CLUB LIBERTAS PORDENONE</t>
  </si>
  <si>
    <t>COPAT</t>
  </si>
  <si>
    <t>ENRICO ILIE</t>
  </si>
  <si>
    <t>BUONAGIUNTO</t>
  </si>
  <si>
    <t>A.S.D. KODOKAN LUCANIA BRIENZA</t>
  </si>
  <si>
    <t>MICHAEL GIOVANNI</t>
  </si>
  <si>
    <t>SOLDI</t>
  </si>
  <si>
    <t>MANDOLINI</t>
  </si>
  <si>
    <t>ENERGY MEDIGLIA PALESTRE S.S.D. A R.L.</t>
  </si>
  <si>
    <t>BALLARDINI</t>
  </si>
  <si>
    <t>ROMUALDI</t>
  </si>
  <si>
    <t>TASSI</t>
  </si>
  <si>
    <t>A.S.D. NIPPON CLUB GIFFONI</t>
  </si>
  <si>
    <t>GIORIGO</t>
  </si>
  <si>
    <t>URSO</t>
  </si>
  <si>
    <t>VITARO</t>
  </si>
  <si>
    <t>BARBERO</t>
  </si>
  <si>
    <t>A.S.D. SKORPION TEAM EBOLI</t>
  </si>
  <si>
    <t>CAVALLO</t>
  </si>
  <si>
    <t>YOSSEG</t>
  </si>
  <si>
    <t>BOUTRIG</t>
  </si>
  <si>
    <t>A.S.D. AYUMI ASHI J. CLUB</t>
  </si>
  <si>
    <t>DI PAOLA</t>
  </si>
  <si>
    <t>A.S.D. DOJO KENSHIRO ABBE</t>
  </si>
  <si>
    <t>MASINI</t>
  </si>
  <si>
    <t>PARASUYK</t>
  </si>
  <si>
    <t>A.S.D. NEW ACCADEMY JUDO</t>
  </si>
  <si>
    <t>DEGLI AGOSTI</t>
  </si>
  <si>
    <t>A.S.D. JUDO FUJIYAMA</t>
  </si>
  <si>
    <t>09LI3603</t>
  </si>
  <si>
    <t>A.S.D. EQUIPE EMILIA JUDO</t>
  </si>
  <si>
    <t>A.S.D. JUDO VALLE MAIRA</t>
  </si>
  <si>
    <t>01CN1807</t>
  </si>
  <si>
    <t>PENONE</t>
  </si>
  <si>
    <t>PAVANIELLO</t>
  </si>
  <si>
    <t>-60kg</t>
  </si>
  <si>
    <t>-70kg</t>
  </si>
  <si>
    <t>A.S.D. JUDO CLUB URBISAGLIE</t>
  </si>
  <si>
    <t>MINOLFI</t>
  </si>
  <si>
    <t>ASSOCIAZIONE SPORTIVA DILETTANTISTICA SPORT VILLAGE KARATE</t>
  </si>
  <si>
    <t>08BO0967</t>
  </si>
  <si>
    <t>Gran Prix Nazionale</t>
  </si>
  <si>
    <t>European</t>
  </si>
  <si>
    <t>Cup*</t>
  </si>
  <si>
    <t>Campionati Italiani</t>
  </si>
  <si>
    <t>Campionati</t>
  </si>
  <si>
    <t>Europei / EYOF</t>
  </si>
  <si>
    <t>Campionati Mondiali</t>
  </si>
  <si>
    <t>1° posto</t>
  </si>
  <si>
    <t>2° posto</t>
  </si>
  <si>
    <t>3° posto</t>
  </si>
  <si>
    <t>5° posto</t>
  </si>
  <si>
    <t>7° posto</t>
  </si>
  <si>
    <t>9°- 16°</t>
  </si>
  <si>
    <t>partecipazione</t>
  </si>
  <si>
    <t>REGOLE CADETTI</t>
  </si>
  <si>
    <t xml:space="preserve">   </t>
  </si>
  <si>
    <t xml:space="preserve"> </t>
  </si>
  <si>
    <r>
      <t>A)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Calibri"/>
        <family val="2"/>
        <scheme val="minor"/>
      </rPr>
      <t>Per agevolare il passaggio alla nuova Ranking si procederà con attribuzione di un “bonus partenza”  , valido per 12 mesi (scadenza il 31/12/2022), calcolato in base all’effettivo punteggio del singolo atleta nell’attuale ranking list, del valore di seguito riportato :</t>
    </r>
  </si>
  <si>
    <r>
      <t>·</t>
    </r>
    <r>
      <rPr>
        <sz val="9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Pari al 50% dei punti presenti in Ranking , a chi resta nel 2022 ,nella stessa classe e nella stessa categoria di peso.</t>
    </r>
  </si>
  <si>
    <r>
      <t>·</t>
    </r>
    <r>
      <rPr>
        <sz val="9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Pari al 40% dei punti presenti in Ranking , a chi cambia classe nel 2022 , mantenendo la stessa categoria di peso .</t>
    </r>
  </si>
  <si>
    <r>
      <t>·</t>
    </r>
    <r>
      <rPr>
        <sz val="9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Pari al 30% dei punti presenti in Ranking , a chi resta nella stessa classe nel 2022 , ma cambia categoria di peso .</t>
    </r>
  </si>
  <si>
    <r>
      <t>·</t>
    </r>
    <r>
      <rPr>
        <sz val="9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Pari al 30% dei punti presenti in Ranking , a chi cambia nel 2022 , sia classe che categoria di peso.</t>
    </r>
  </si>
  <si>
    <r>
      <t>B)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Calibri"/>
        <family val="2"/>
        <scheme val="minor"/>
      </rPr>
      <t xml:space="preserve">Ai fini della classifica verranno conteggiati i migliori 6 punteggi acquisiti. </t>
    </r>
  </si>
  <si>
    <r>
      <t>C)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Calibri"/>
        <family val="2"/>
        <scheme val="minor"/>
      </rPr>
      <t xml:space="preserve">A partire dal 1° Gennaio 2022 e ad ogni 1° Gennaio degli anni a seguire ,Tutti i punteggi acquisiti l’anno precedente verranno utilizzati nelle % di riferimento  , saranno validi per 12 mesi e saranno inseriti in una specifica colonna di riferimento. Al termine dei 12 mesi verranno ulteriormente dimezzati fino al raggiungimento dei 24 mesi e quindi alla scadenza stessa. (es. Atleta che resta nella stessa categoria di peso eh ha 1000 punti nella precedente ranking: gli verranno riconosciuti 500 che poi scenderanno a 250 dopo 12 mesi e 0 dopo 24 mesi) . </t>
    </r>
    <r>
      <rPr>
        <u/>
        <sz val="9"/>
        <color theme="1"/>
        <rFont val="Calibri"/>
        <family val="2"/>
        <scheme val="minor"/>
      </rPr>
      <t>Da questo si evince che nel 2022 avremo una casella BONUS pari alla % di riferimento , determinata dalla condizione in cui si trova l’atleta , mentre dal 2023 a seguire , ogni anno troveremo 2 caselle BONUS , la prima che dimezzerà il bonus riportato dalla precedente stagione e il secondo ,[ calcolato sempre sui  6 migliori punteggi (4+2) dell’anno precedente ] , del valore in % determinato dalla condizione in cui si trova l’atleta .</t>
    </r>
  </si>
  <si>
    <r>
      <t>1-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Calibri"/>
        <family val="2"/>
        <scheme val="minor"/>
      </rPr>
      <t>In caso di cambio di classe l’atleta PORTERA’ all’anno successivo  il 40% dei punti acquisiti nell’anno precedente che saranno validi per 12 mesi ed inseriti in una specifica colonna di riferimento, e poi verranno nuovamente dimezzati per i successivi 12 mesi. (es. Atleta cadetto che nel 2022 diventa junior ed ha 1000 punti nella precedente ranking: gli verranno riconosciuti 400 punti per il 2022 che poi scenderanno a 200 punti per il 2023)</t>
    </r>
  </si>
  <si>
    <r>
      <t>2-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Calibri"/>
        <family val="2"/>
        <scheme val="minor"/>
      </rPr>
      <t>In caso di cambio di categoria di peso all’interno della stessa classe o nella classe successiva l’atleta PORTERA’  il 30% dei punti acquisiti nell’anno precedente che saranno validi per 12 mesi ed inseriti in una specifica colonna di riferimento, e poi verranno nuovamente dimezzati per i successivi 12 mesi. (ex. Atleta che nel 2022 cambia categoria di peso ed ha 1000 punti nella precedente ranking: gli verranno riconosciuti 300 punti per il 2022 che poi scenderanno a 150 punti per il 2023)</t>
    </r>
  </si>
  <si>
    <r>
      <t>3-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Calibri"/>
        <family val="2"/>
        <scheme val="minor"/>
      </rPr>
      <t>In caso di cambio di categoria di peso e cambio di classe , nella classe successiva l’atleta PORTERA’  il 30% dei punti acquisiti nell’anno precedente che saranno validi per 12 mesi ed inseriti in una specifica colonna di riferimento, e poi verranno nuovamente dimezzati per i successivi 12 mesi. (es. Atleta che nel 2022 cambia categoria di peso e cambia classe ed ha 1000 punti nella precedente ranking: gli verranno riconosciuti 300 punti per il 2022 che poi scenderanno a 150 punti per il 2023)</t>
    </r>
  </si>
  <si>
    <r>
      <t>4-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Calibri"/>
        <family val="2"/>
        <scheme val="minor"/>
      </rPr>
      <t>In caso di atleti che cambiano classe ma con punteggi in classi differenti si procederà come segue: l’atleta manterrà un bonus del 40% per il punteggio più alto tra le due classi da sommare ad un bonus del 20% del punteggio più basso sempre tra le due classi . (es. Atleta cadetto che diventa junior ed ha 100 punti nella classe cadetti e 60 nella classe junior: gli verranno riconosciuti 40 punti per la la classe con punteggio più alto che saranno sommati ai 12 della classe con punteggio più basso) .</t>
    </r>
  </si>
  <si>
    <t xml:space="preserve">                      B1) massimo 4 punteggi nazionali</t>
  </si>
  <si>
    <t xml:space="preserve">                      B2) massimo 4 punteggi internazionali</t>
  </si>
  <si>
    <t>PIETRO MARIA</t>
  </si>
  <si>
    <t>A.S.DILETTANTISTICA DOJO JUDO REMORINI</t>
  </si>
  <si>
    <t>18CS4728</t>
  </si>
  <si>
    <t>ASSOCIAZIONE SPORTIVA DILETTANTISTICA JUDO ROSIGNANO</t>
  </si>
  <si>
    <t>09LI0194</t>
  </si>
  <si>
    <t>A.S.DILETTANTISTICA JUDO YAMASHITA REGGIO CALABRIA</t>
  </si>
  <si>
    <t>18RC3218</t>
  </si>
  <si>
    <t>JUDO CLUB CARPI ASSOCIAZIONE SPORTIVA DILETTANTISTICA</t>
  </si>
  <si>
    <t>08MO0190</t>
  </si>
  <si>
    <t>DANIELE GIOVANNI GIUSEPPE</t>
  </si>
  <si>
    <t>OLYMPIAN SPORT MONTANARO A.S.DILETTANTISTICA P.S.</t>
  </si>
  <si>
    <t>01TO4197</t>
  </si>
  <si>
    <t>A.S.DILETTANTISTICA VERTICAL WARRIOR</t>
  </si>
  <si>
    <t>12RM4706</t>
  </si>
  <si>
    <t>SALVATORE LORENZO</t>
  </si>
  <si>
    <t>EMAM</t>
  </si>
  <si>
    <t>NOUR KARIM MOHAMED ABDELMEGUID</t>
  </si>
  <si>
    <t>J.C. 'FRANCO QUARTO' A.S. DILETTANTISTICA</t>
  </si>
  <si>
    <t>16BA0238</t>
  </si>
  <si>
    <t>ORIZON JUDO A.S.C. DILETTANTISTICA</t>
  </si>
  <si>
    <t>03MI1534</t>
  </si>
  <si>
    <t>JUDO ARASHI BRACCIANO ASSOCIAZIONE SPORTIVA DILETTANTISTICA</t>
  </si>
  <si>
    <t>ASSOCIAZIONE SPORTIVA DILETTANTISTICA YAMATO MILANO</t>
  </si>
  <si>
    <t>03MI0140</t>
  </si>
  <si>
    <t>ALESSIO MARCO</t>
  </si>
  <si>
    <t>ASSOCIAZIONE SPORTIVA DILETTANTISTICA CENTRO KIAI</t>
  </si>
  <si>
    <t>08RN1588</t>
  </si>
  <si>
    <t>A.S.DILETTANTISTICA JUDO VIRTUS</t>
  </si>
  <si>
    <t>ASSOCIAZIONE SPORTIVA DILETTANTISTICA JUDO CLUB CESENA 1964</t>
  </si>
  <si>
    <t>08FC0104</t>
  </si>
  <si>
    <t>MIZU A.S.DILETTANTISTICA</t>
  </si>
  <si>
    <t>16LE3623</t>
  </si>
  <si>
    <t>VICTOR MIHAI</t>
  </si>
  <si>
    <t>MATTIAS ANGELO GUNNAR</t>
  </si>
  <si>
    <t>LORENZO GEORGE</t>
  </si>
  <si>
    <t>SCIAQUA</t>
  </si>
  <si>
    <t>ASSOCIAZIONE SPORTIVA DILETTANTISTICA JUDO VALPOLICELLA</t>
  </si>
  <si>
    <t>05VR1810</t>
  </si>
  <si>
    <t>ACCADEMIA PRATO A.S.DILETTANTISTICA</t>
  </si>
  <si>
    <t>09PO3614</t>
  </si>
  <si>
    <t>ASSOCIAZIONE SPORTIVA DILETTANTISTICA JUDO LEONESSA</t>
  </si>
  <si>
    <t>12RI0627</t>
  </si>
  <si>
    <t>ASSOCIAZIONE SPORTIVA DILETTANTISTICA SPORTS TEAM</t>
  </si>
  <si>
    <t>05TV0735</t>
  </si>
  <si>
    <t>LUCIANA MARIA</t>
  </si>
  <si>
    <t>FEBE</t>
  </si>
  <si>
    <t>FRANZONI</t>
  </si>
  <si>
    <t>FOTOUMATA</t>
  </si>
  <si>
    <t>ASS. SPORTIVA DILETTANTISTICA P.G.S. SALES VOMERO</t>
  </si>
  <si>
    <t>15NA0406</t>
  </si>
  <si>
    <t>ASSOCIAZIONE SPORIVA DILETTANTISTICA JUDO VALLE MAIRA</t>
  </si>
  <si>
    <t>S.S.DILETTANTISTICA A R.L. UNINOMINALE D.L.F. TRIESTE</t>
  </si>
  <si>
    <t>06TS3542</t>
  </si>
  <si>
    <t>A.S.DILETTANTISTICA ANNA TOMASI J.COLLEFERRO</t>
  </si>
  <si>
    <t>12RM0870</t>
  </si>
  <si>
    <t>A.S.DILETTANTISTICA SEKAI-BUDO PORDENONE</t>
  </si>
  <si>
    <t>TRESY</t>
  </si>
  <si>
    <t>A.S.DILETTANTISTICA DOJO AKIYAMA TORINO</t>
  </si>
  <si>
    <t>01TO0114</t>
  </si>
  <si>
    <t>NAPOLETANO</t>
  </si>
  <si>
    <t>NIOLA</t>
  </si>
  <si>
    <t>SIMIONATO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</si>
</sst>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Symbol"/>
      <family val="1"/>
      <charset val="2"/>
    </font>
    <font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trike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indent="1"/>
    </xf>
    <xf numFmtId="14" fontId="4" fillId="0" borderId="1" xfId="0" applyNumberFormat="1" applyFont="1" applyBorder="1" applyAlignment="1" applyProtection="1">
      <alignment horizontal="center"/>
    </xf>
    <xf numFmtId="0" fontId="5" fillId="2" borderId="2" xfId="0" quotePrefix="1" applyFont="1" applyFill="1" applyBorder="1" applyAlignment="1" applyProtection="1">
      <alignment horizontal="left"/>
    </xf>
    <xf numFmtId="0" fontId="6" fillId="2" borderId="3" xfId="0" quotePrefix="1" applyFont="1" applyFill="1" applyBorder="1" applyAlignment="1" applyProtection="1">
      <alignment horizontal="center"/>
    </xf>
    <xf numFmtId="0" fontId="6" fillId="2" borderId="4" xfId="0" quotePrefix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textRotation="90"/>
      <protection hidden="1"/>
    </xf>
    <xf numFmtId="0" fontId="3" fillId="4" borderId="6" xfId="0" applyFont="1" applyFill="1" applyBorder="1" applyAlignment="1" applyProtection="1">
      <alignment horizontal="right" textRotation="90"/>
    </xf>
    <xf numFmtId="0" fontId="3" fillId="4" borderId="7" xfId="0" applyFont="1" applyFill="1" applyBorder="1" applyAlignment="1" applyProtection="1">
      <alignment horizontal="left" textRotation="90"/>
    </xf>
    <xf numFmtId="14" fontId="3" fillId="4" borderId="8" xfId="0" applyNumberFormat="1" applyFont="1" applyFill="1" applyBorder="1" applyAlignment="1" applyProtection="1">
      <alignment horizontal="center" textRotation="90"/>
    </xf>
    <xf numFmtId="1" fontId="9" fillId="5" borderId="9" xfId="0" applyNumberFormat="1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9" fillId="5" borderId="12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  <protection hidden="1"/>
    </xf>
    <xf numFmtId="0" fontId="9" fillId="5" borderId="14" xfId="0" applyFont="1" applyFill="1" applyBorder="1" applyAlignment="1" applyProtection="1">
      <alignment horizontal="right"/>
    </xf>
    <xf numFmtId="0" fontId="9" fillId="5" borderId="15" xfId="0" applyFont="1" applyFill="1" applyBorder="1" applyAlignment="1" applyProtection="1">
      <alignment horizontal="left"/>
    </xf>
    <xf numFmtId="14" fontId="9" fillId="5" borderId="12" xfId="0" applyNumberFormat="1" applyFont="1" applyFill="1" applyBorder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</xf>
    <xf numFmtId="0" fontId="10" fillId="3" borderId="19" xfId="0" applyFont="1" applyFill="1" applyBorder="1" applyAlignment="1" applyProtection="1">
      <alignment horizontal="center"/>
      <protection hidden="1"/>
    </xf>
    <xf numFmtId="0" fontId="10" fillId="3" borderId="16" xfId="0" applyFont="1" applyFill="1" applyBorder="1" applyAlignment="1" applyProtection="1">
      <alignment horizontal="right"/>
    </xf>
    <xf numFmtId="0" fontId="10" fillId="3" borderId="17" xfId="0" applyFont="1" applyFill="1" applyBorder="1" applyAlignment="1" applyProtection="1">
      <alignment horizontal="left"/>
    </xf>
    <xf numFmtId="14" fontId="10" fillId="3" borderId="18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3" borderId="20" xfId="0" applyFont="1" applyFill="1" applyBorder="1" applyProtection="1"/>
    <xf numFmtId="0" fontId="2" fillId="3" borderId="21" xfId="0" applyFont="1" applyFill="1" applyBorder="1" applyProtection="1"/>
    <xf numFmtId="14" fontId="2" fillId="3" borderId="23" xfId="0" applyNumberFormat="1" applyFont="1" applyFill="1" applyBorder="1" applyAlignment="1" applyProtection="1">
      <alignment horizontal="center"/>
    </xf>
    <xf numFmtId="0" fontId="0" fillId="0" borderId="21" xfId="0" applyBorder="1"/>
    <xf numFmtId="0" fontId="3" fillId="0" borderId="0" xfId="0" applyFont="1" applyBorder="1" applyProtection="1"/>
    <xf numFmtId="0" fontId="0" fillId="0" borderId="0" xfId="0" applyBorder="1" applyProtection="1"/>
    <xf numFmtId="0" fontId="1" fillId="0" borderId="0" xfId="0" applyFont="1" applyBorder="1" applyProtection="1">
      <protection hidden="1"/>
    </xf>
    <xf numFmtId="14" fontId="0" fillId="0" borderId="0" xfId="0" applyNumberFormat="1" applyFont="1" applyBorder="1" applyAlignment="1" applyProtection="1">
      <alignment horizontal="center"/>
    </xf>
    <xf numFmtId="0" fontId="0" fillId="3" borderId="0" xfId="0" applyFill="1"/>
    <xf numFmtId="0" fontId="0" fillId="6" borderId="0" xfId="0" applyFill="1"/>
    <xf numFmtId="0" fontId="1" fillId="3" borderId="19" xfId="0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left"/>
    </xf>
    <xf numFmtId="0" fontId="10" fillId="3" borderId="20" xfId="0" applyFont="1" applyFill="1" applyBorder="1" applyAlignment="1" applyProtection="1">
      <alignment horizontal="right"/>
    </xf>
    <xf numFmtId="0" fontId="10" fillId="3" borderId="21" xfId="0" applyFont="1" applyFill="1" applyBorder="1" applyAlignment="1" applyProtection="1">
      <alignment horizontal="left" indent="1"/>
    </xf>
    <xf numFmtId="0" fontId="12" fillId="3" borderId="20" xfId="0" quotePrefix="1" applyFont="1" applyFill="1" applyBorder="1" applyAlignment="1" applyProtection="1">
      <alignment horizontal="center"/>
    </xf>
    <xf numFmtId="0" fontId="2" fillId="3" borderId="0" xfId="0" applyFont="1" applyFill="1"/>
    <xf numFmtId="0" fontId="10" fillId="3" borderId="20" xfId="0" quotePrefix="1" applyFont="1" applyFill="1" applyBorder="1" applyAlignment="1" applyProtection="1">
      <alignment horizontal="center"/>
    </xf>
    <xf numFmtId="0" fontId="1" fillId="3" borderId="35" xfId="0" applyFont="1" applyFill="1" applyBorder="1" applyAlignment="1" applyProtection="1">
      <alignment horizontal="center"/>
      <protection hidden="1"/>
    </xf>
    <xf numFmtId="0" fontId="1" fillId="3" borderId="17" xfId="0" applyFont="1" applyFill="1" applyBorder="1" applyAlignment="1" applyProtection="1">
      <alignment horizontal="center"/>
      <protection hidden="1"/>
    </xf>
    <xf numFmtId="0" fontId="10" fillId="3" borderId="17" xfId="0" applyFont="1" applyFill="1" applyBorder="1" applyAlignment="1" applyProtection="1">
      <alignment horizontal="center"/>
      <protection hidden="1"/>
    </xf>
    <xf numFmtId="0" fontId="8" fillId="6" borderId="20" xfId="0" quotePrefix="1" applyFont="1" applyFill="1" applyBorder="1" applyAlignment="1" applyProtection="1">
      <alignment horizontal="center"/>
    </xf>
    <xf numFmtId="0" fontId="4" fillId="6" borderId="21" xfId="0" applyFont="1" applyFill="1" applyBorder="1" applyAlignment="1" applyProtection="1">
      <alignment horizontal="center"/>
    </xf>
    <xf numFmtId="0" fontId="4" fillId="6" borderId="21" xfId="0" applyFont="1" applyFill="1" applyBorder="1" applyProtection="1"/>
    <xf numFmtId="0" fontId="4" fillId="6" borderId="23" xfId="0" applyFont="1" applyFill="1" applyBorder="1" applyAlignment="1" applyProtection="1">
      <alignment horizontal="center"/>
    </xf>
    <xf numFmtId="0" fontId="0" fillId="6" borderId="21" xfId="0" applyFont="1" applyFill="1" applyBorder="1" applyAlignment="1">
      <alignment horizontal="center"/>
    </xf>
    <xf numFmtId="0" fontId="0" fillId="6" borderId="21" xfId="0" applyFont="1" applyFill="1" applyBorder="1"/>
    <xf numFmtId="0" fontId="0" fillId="6" borderId="21" xfId="0" quotePrefix="1" applyFont="1" applyFill="1" applyBorder="1" applyAlignment="1">
      <alignment horizontal="center"/>
    </xf>
    <xf numFmtId="49" fontId="8" fillId="6" borderId="20" xfId="0" applyNumberFormat="1" applyFont="1" applyFill="1" applyBorder="1" applyAlignment="1">
      <alignment horizontal="center"/>
    </xf>
    <xf numFmtId="0" fontId="0" fillId="6" borderId="21" xfId="0" applyFont="1" applyFill="1" applyBorder="1" applyAlignment="1" applyProtection="1">
      <alignment horizontal="center"/>
    </xf>
    <xf numFmtId="0" fontId="0" fillId="6" borderId="21" xfId="0" applyFont="1" applyFill="1" applyBorder="1" applyProtection="1"/>
    <xf numFmtId="0" fontId="8" fillId="6" borderId="20" xfId="0" applyFont="1" applyFill="1" applyBorder="1" applyAlignment="1" applyProtection="1">
      <alignment horizontal="right"/>
    </xf>
    <xf numFmtId="0" fontId="8" fillId="6" borderId="21" xfId="0" applyFont="1" applyFill="1" applyBorder="1" applyAlignment="1" applyProtection="1">
      <alignment horizontal="left" indent="1"/>
    </xf>
    <xf numFmtId="0" fontId="3" fillId="6" borderId="20" xfId="0" applyFont="1" applyFill="1" applyBorder="1" applyAlignment="1">
      <alignment horizontal="right"/>
    </xf>
    <xf numFmtId="0" fontId="8" fillId="6" borderId="21" xfId="0" applyFont="1" applyFill="1" applyBorder="1" applyAlignment="1">
      <alignment horizontal="left" indent="1"/>
    </xf>
    <xf numFmtId="14" fontId="0" fillId="6" borderId="23" xfId="0" applyNumberFormat="1" applyFont="1" applyFill="1" applyBorder="1" applyAlignment="1">
      <alignment horizontal="center"/>
    </xf>
    <xf numFmtId="0" fontId="3" fillId="6" borderId="25" xfId="0" applyFont="1" applyFill="1" applyBorder="1" applyAlignment="1" applyProtection="1">
      <alignment horizontal="right"/>
    </xf>
    <xf numFmtId="0" fontId="3" fillId="6" borderId="26" xfId="0" applyFont="1" applyFill="1" applyBorder="1" applyAlignment="1" applyProtection="1">
      <alignment horizontal="left" indent="1"/>
    </xf>
    <xf numFmtId="14" fontId="0" fillId="6" borderId="27" xfId="0" applyNumberFormat="1" applyFont="1" applyFill="1" applyBorder="1" applyAlignment="1" applyProtection="1">
      <alignment horizontal="center"/>
    </xf>
    <xf numFmtId="0" fontId="3" fillId="6" borderId="20" xfId="0" applyFont="1" applyFill="1" applyBorder="1" applyAlignment="1" applyProtection="1">
      <alignment horizontal="right"/>
    </xf>
    <xf numFmtId="0" fontId="3" fillId="6" borderId="21" xfId="0" applyFont="1" applyFill="1" applyBorder="1" applyAlignment="1" applyProtection="1">
      <alignment horizontal="left" indent="1"/>
    </xf>
    <xf numFmtId="14" fontId="0" fillId="6" borderId="23" xfId="0" applyNumberFormat="1" applyFont="1" applyFill="1" applyBorder="1" applyAlignment="1" applyProtection="1">
      <alignment horizontal="center"/>
    </xf>
    <xf numFmtId="0" fontId="3" fillId="6" borderId="21" xfId="0" applyFont="1" applyFill="1" applyBorder="1" applyAlignment="1">
      <alignment horizontal="left" indent="1"/>
    </xf>
    <xf numFmtId="0" fontId="4" fillId="6" borderId="27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>
      <alignment horizontal="right"/>
    </xf>
    <xf numFmtId="0" fontId="8" fillId="6" borderId="0" xfId="0" applyFont="1" applyFill="1" applyBorder="1" applyAlignment="1" applyProtection="1">
      <alignment horizontal="left" indent="1"/>
    </xf>
    <xf numFmtId="14" fontId="0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left" indent="1"/>
    </xf>
    <xf numFmtId="14" fontId="0" fillId="6" borderId="0" xfId="0" applyNumberFormat="1" applyFont="1" applyFill="1" applyBorder="1" applyAlignment="1" applyProtection="1">
      <alignment horizontal="center"/>
    </xf>
    <xf numFmtId="0" fontId="8" fillId="6" borderId="25" xfId="0" applyFont="1" applyFill="1" applyBorder="1" applyAlignment="1" applyProtection="1">
      <alignment horizontal="right"/>
    </xf>
    <xf numFmtId="0" fontId="8" fillId="6" borderId="26" xfId="0" applyFont="1" applyFill="1" applyBorder="1" applyAlignment="1" applyProtection="1">
      <alignment horizontal="left" indent="1"/>
    </xf>
    <xf numFmtId="0" fontId="3" fillId="6" borderId="37" xfId="0" applyFont="1" applyFill="1" applyBorder="1" applyAlignment="1" applyProtection="1">
      <alignment horizontal="right"/>
    </xf>
    <xf numFmtId="0" fontId="3" fillId="6" borderId="34" xfId="0" applyFont="1" applyFill="1" applyBorder="1" applyAlignment="1" applyProtection="1">
      <alignment horizontal="left" indent="1"/>
    </xf>
    <xf numFmtId="14" fontId="0" fillId="6" borderId="38" xfId="0" applyNumberFormat="1" applyFont="1" applyFill="1" applyBorder="1" applyAlignment="1" applyProtection="1">
      <alignment horizontal="center"/>
    </xf>
    <xf numFmtId="14" fontId="0" fillId="6" borderId="39" xfId="0" applyNumberFormat="1" applyFont="1" applyFill="1" applyBorder="1" applyAlignment="1" applyProtection="1">
      <alignment horizontal="center"/>
    </xf>
    <xf numFmtId="14" fontId="0" fillId="6" borderId="39" xfId="0" applyNumberFormat="1" applyFont="1" applyFill="1" applyBorder="1" applyAlignment="1">
      <alignment horizontal="center"/>
    </xf>
    <xf numFmtId="14" fontId="2" fillId="3" borderId="39" xfId="0" applyNumberFormat="1" applyFont="1" applyFill="1" applyBorder="1" applyAlignment="1" applyProtection="1">
      <alignment horizontal="center"/>
    </xf>
    <xf numFmtId="0" fontId="12" fillId="3" borderId="21" xfId="0" quotePrefix="1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2" fillId="3" borderId="33" xfId="0" applyFont="1" applyFill="1" applyBorder="1" applyProtection="1"/>
    <xf numFmtId="0" fontId="10" fillId="3" borderId="19" xfId="0" applyFont="1" applyFill="1" applyBorder="1" applyAlignment="1" applyProtection="1">
      <alignment horizontal="center"/>
    </xf>
    <xf numFmtId="0" fontId="8" fillId="6" borderId="21" xfId="0" quotePrefix="1" applyFont="1" applyFill="1" applyBorder="1" applyAlignment="1" applyProtection="1">
      <alignment horizontal="center"/>
    </xf>
    <xf numFmtId="0" fontId="8" fillId="6" borderId="21" xfId="0" quotePrefix="1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left"/>
    </xf>
    <xf numFmtId="0" fontId="8" fillId="6" borderId="33" xfId="0" applyFont="1" applyFill="1" applyBorder="1" applyAlignment="1" applyProtection="1">
      <alignment horizontal="right"/>
    </xf>
    <xf numFmtId="0" fontId="8" fillId="6" borderId="33" xfId="0" applyFont="1" applyFill="1" applyBorder="1" applyAlignment="1">
      <alignment horizontal="right"/>
    </xf>
    <xf numFmtId="0" fontId="4" fillId="6" borderId="21" xfId="0" applyFont="1" applyFill="1" applyBorder="1"/>
    <xf numFmtId="0" fontId="8" fillId="6" borderId="20" xfId="0" applyFont="1" applyFill="1" applyBorder="1" applyAlignment="1">
      <alignment horizontal="right"/>
    </xf>
    <xf numFmtId="0" fontId="8" fillId="6" borderId="20" xfId="0" quotePrefix="1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21" xfId="0" quotePrefix="1" applyFont="1" applyFill="1" applyBorder="1" applyAlignment="1">
      <alignment horizontal="center"/>
    </xf>
    <xf numFmtId="0" fontId="8" fillId="6" borderId="25" xfId="0" quotePrefix="1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6" xfId="0" applyFont="1" applyFill="1" applyBorder="1" applyProtection="1"/>
    <xf numFmtId="49" fontId="8" fillId="6" borderId="21" xfId="0" applyNumberFormat="1" applyFont="1" applyFill="1" applyBorder="1" applyAlignment="1">
      <alignment horizontal="center"/>
    </xf>
    <xf numFmtId="0" fontId="1" fillId="3" borderId="39" xfId="0" applyFont="1" applyFill="1" applyBorder="1" applyAlignment="1" applyProtection="1">
      <alignment horizontal="center"/>
    </xf>
    <xf numFmtId="0" fontId="1" fillId="3" borderId="35" xfId="0" applyFont="1" applyFill="1" applyBorder="1" applyAlignment="1" applyProtection="1">
      <alignment horizontal="center"/>
    </xf>
    <xf numFmtId="0" fontId="8" fillId="6" borderId="21" xfId="0" applyFont="1" applyFill="1" applyBorder="1" applyAlignment="1" applyProtection="1">
      <alignment horizontal="right"/>
    </xf>
    <xf numFmtId="0" fontId="8" fillId="6" borderId="21" xfId="0" applyFont="1" applyFill="1" applyBorder="1" applyAlignment="1">
      <alignment horizontal="right"/>
    </xf>
    <xf numFmtId="0" fontId="1" fillId="3" borderId="41" xfId="0" applyFont="1" applyFill="1" applyBorder="1" applyAlignment="1" applyProtection="1">
      <alignment horizontal="center"/>
    </xf>
    <xf numFmtId="14" fontId="4" fillId="6" borderId="23" xfId="0" applyNumberFormat="1" applyFont="1" applyFill="1" applyBorder="1" applyAlignment="1" applyProtection="1">
      <alignment horizontal="center"/>
    </xf>
    <xf numFmtId="14" fontId="4" fillId="6" borderId="36" xfId="0" applyNumberFormat="1" applyFont="1" applyFill="1" applyBorder="1" applyAlignment="1" applyProtection="1">
      <alignment horizontal="center"/>
    </xf>
    <xf numFmtId="14" fontId="4" fillId="6" borderId="23" xfId="0" applyNumberFormat="1" applyFont="1" applyFill="1" applyBorder="1" applyAlignment="1">
      <alignment horizontal="center"/>
    </xf>
    <xf numFmtId="14" fontId="4" fillId="6" borderId="38" xfId="0" applyNumberFormat="1" applyFont="1" applyFill="1" applyBorder="1" applyAlignment="1" applyProtection="1">
      <alignment horizontal="center"/>
    </xf>
    <xf numFmtId="14" fontId="4" fillId="6" borderId="38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7" borderId="28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5" fillId="8" borderId="42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0" fontId="16" fillId="10" borderId="31" xfId="0" applyFont="1" applyFill="1" applyBorder="1" applyAlignment="1">
      <alignment horizontal="center" vertical="center"/>
    </xf>
    <xf numFmtId="0" fontId="16" fillId="11" borderId="31" xfId="0" applyFont="1" applyFill="1" applyBorder="1" applyAlignment="1">
      <alignment horizontal="center" vertical="center"/>
    </xf>
    <xf numFmtId="0" fontId="16" fillId="12" borderId="31" xfId="0" applyFont="1" applyFill="1" applyBorder="1" applyAlignment="1">
      <alignment horizontal="center" vertical="center"/>
    </xf>
    <xf numFmtId="0" fontId="15" fillId="8" borderId="43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 indent="5"/>
    </xf>
    <xf numFmtId="0" fontId="18" fillId="0" borderId="0" xfId="0" applyFont="1"/>
    <xf numFmtId="0" fontId="20" fillId="0" borderId="0" xfId="0" applyFont="1" applyAlignment="1">
      <alignment horizontal="left" vertical="center" indent="1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8"/>
    </xf>
    <xf numFmtId="0" fontId="22" fillId="0" borderId="0" xfId="0" applyFont="1"/>
    <xf numFmtId="0" fontId="1" fillId="3" borderId="18" xfId="0" applyFont="1" applyFill="1" applyBorder="1" applyAlignment="1" applyProtection="1">
      <alignment horizontal="center"/>
      <protection hidden="1"/>
    </xf>
    <xf numFmtId="0" fontId="3" fillId="6" borderId="21" xfId="0" quotePrefix="1" applyFont="1" applyFill="1" applyBorder="1" applyAlignment="1" applyProtection="1">
      <alignment horizontal="center"/>
    </xf>
    <xf numFmtId="49" fontId="3" fillId="6" borderId="21" xfId="0" applyNumberFormat="1" applyFont="1" applyFill="1" applyBorder="1" applyAlignment="1">
      <alignment horizontal="center"/>
    </xf>
    <xf numFmtId="164" fontId="3" fillId="6" borderId="21" xfId="0" quotePrefix="1" applyNumberFormat="1" applyFont="1" applyFill="1" applyBorder="1" applyAlignment="1" applyProtection="1">
      <alignment horizontal="center"/>
    </xf>
    <xf numFmtId="0" fontId="3" fillId="6" borderId="21" xfId="0" applyFont="1" applyFill="1" applyBorder="1" applyAlignment="1" applyProtection="1">
      <alignment horizontal="right"/>
    </xf>
    <xf numFmtId="0" fontId="3" fillId="6" borderId="21" xfId="0" applyFont="1" applyFill="1" applyBorder="1" applyAlignment="1">
      <alignment horizontal="right"/>
    </xf>
    <xf numFmtId="0" fontId="3" fillId="6" borderId="21" xfId="0" quotePrefix="1" applyFont="1" applyFill="1" applyBorder="1" applyAlignment="1">
      <alignment horizontal="center"/>
    </xf>
    <xf numFmtId="0" fontId="10" fillId="3" borderId="21" xfId="0" quotePrefix="1" applyFont="1" applyFill="1" applyBorder="1" applyAlignment="1" applyProtection="1">
      <alignment horizontal="center"/>
    </xf>
    <xf numFmtId="0" fontId="4" fillId="6" borderId="0" xfId="0" applyFont="1" applyFill="1" applyBorder="1" applyProtection="1"/>
    <xf numFmtId="0" fontId="3" fillId="6" borderId="20" xfId="0" quotePrefix="1" applyFont="1" applyFill="1" applyBorder="1" applyAlignment="1" applyProtection="1">
      <alignment horizontal="center"/>
    </xf>
    <xf numFmtId="0" fontId="0" fillId="6" borderId="23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  <protection hidden="1"/>
    </xf>
    <xf numFmtId="1" fontId="10" fillId="3" borderId="16" xfId="0" quotePrefix="1" applyNumberFormat="1" applyFont="1" applyFill="1" applyBorder="1" applyAlignment="1" applyProtection="1">
      <alignment horizontal="center"/>
    </xf>
    <xf numFmtId="0" fontId="0" fillId="6" borderId="22" xfId="0" applyFont="1" applyFill="1" applyBorder="1" applyAlignment="1" applyProtection="1">
      <alignment horizontal="center"/>
    </xf>
    <xf numFmtId="0" fontId="0" fillId="6" borderId="27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3" fillId="6" borderId="21" xfId="0" applyFont="1" applyFill="1" applyBorder="1" applyAlignment="1" applyProtection="1">
      <alignment horizontal="left"/>
    </xf>
    <xf numFmtId="0" fontId="3" fillId="6" borderId="20" xfId="0" applyFont="1" applyFill="1" applyBorder="1" applyAlignment="1" applyProtection="1">
      <alignment horizontal="left"/>
    </xf>
    <xf numFmtId="0" fontId="3" fillId="6" borderId="21" xfId="0" applyFont="1" applyFill="1" applyBorder="1" applyAlignment="1">
      <alignment horizontal="left"/>
    </xf>
    <xf numFmtId="14" fontId="0" fillId="6" borderId="21" xfId="0" applyNumberFormat="1" applyFont="1" applyFill="1" applyBorder="1" applyAlignment="1" applyProtection="1">
      <alignment horizontal="center"/>
    </xf>
    <xf numFmtId="0" fontId="0" fillId="0" borderId="21" xfId="0" applyBorder="1" applyAlignment="1">
      <alignment horizontal="left"/>
    </xf>
    <xf numFmtId="14" fontId="4" fillId="6" borderId="39" xfId="0" applyNumberFormat="1" applyFont="1" applyFill="1" applyBorder="1" applyAlignment="1" applyProtection="1">
      <alignment horizontal="center"/>
    </xf>
    <xf numFmtId="14" fontId="4" fillId="6" borderId="28" xfId="0" applyNumberFormat="1" applyFont="1" applyFill="1" applyBorder="1" applyAlignment="1" applyProtection="1">
      <alignment horizontal="center"/>
    </xf>
    <xf numFmtId="0" fontId="0" fillId="6" borderId="0" xfId="0" applyFont="1" applyFill="1" applyBorder="1" applyProtection="1"/>
    <xf numFmtId="0" fontId="0" fillId="6" borderId="0" xfId="0" applyFont="1" applyFill="1" applyBorder="1"/>
    <xf numFmtId="0" fontId="0" fillId="6" borderId="0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  <protection hidden="1"/>
    </xf>
    <xf numFmtId="14" fontId="0" fillId="6" borderId="18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3" borderId="25" xfId="0" applyFont="1" applyFill="1" applyBorder="1" applyAlignment="1" applyProtection="1">
      <alignment horizontal="right"/>
    </xf>
    <xf numFmtId="0" fontId="3" fillId="3" borderId="26" xfId="0" applyFont="1" applyFill="1" applyBorder="1" applyAlignment="1" applyProtection="1">
      <alignment horizontal="left" indent="1"/>
    </xf>
    <xf numFmtId="0" fontId="3" fillId="3" borderId="20" xfId="0" applyFont="1" applyFill="1" applyBorder="1" applyAlignment="1" applyProtection="1">
      <alignment horizontal="right"/>
    </xf>
    <xf numFmtId="0" fontId="3" fillId="3" borderId="21" xfId="0" applyFont="1" applyFill="1" applyBorder="1" applyAlignment="1" applyProtection="1">
      <alignment horizontal="left" indent="1"/>
    </xf>
    <xf numFmtId="0" fontId="3" fillId="3" borderId="20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left" indent="1"/>
    </xf>
    <xf numFmtId="0" fontId="3" fillId="3" borderId="21" xfId="0" applyFont="1" applyFill="1" applyBorder="1" applyAlignment="1" applyProtection="1">
      <alignment horizontal="right"/>
    </xf>
    <xf numFmtId="0" fontId="3" fillId="3" borderId="21" xfId="0" applyFont="1" applyFill="1" applyBorder="1" applyAlignment="1">
      <alignment horizontal="right"/>
    </xf>
    <xf numFmtId="0" fontId="3" fillId="6" borderId="26" xfId="0" applyFont="1" applyFill="1" applyBorder="1" applyAlignment="1" applyProtection="1">
      <alignment horizontal="right"/>
    </xf>
    <xf numFmtId="0" fontId="3" fillId="6" borderId="26" xfId="0" applyFont="1" applyFill="1" applyBorder="1" applyAlignment="1">
      <alignment horizontal="left" indent="1"/>
    </xf>
    <xf numFmtId="14" fontId="0" fillId="6" borderId="27" xfId="0" applyNumberFormat="1" applyFont="1" applyFill="1" applyBorder="1" applyAlignment="1">
      <alignment horizontal="center"/>
    </xf>
    <xf numFmtId="0" fontId="3" fillId="6" borderId="45" xfId="0" applyFont="1" applyFill="1" applyBorder="1" applyAlignment="1" applyProtection="1">
      <alignment horizontal="right"/>
    </xf>
    <xf numFmtId="0" fontId="3" fillId="6" borderId="45" xfId="0" applyFont="1" applyFill="1" applyBorder="1" applyAlignment="1" applyProtection="1">
      <alignment horizontal="left" indent="1"/>
    </xf>
    <xf numFmtId="14" fontId="0" fillId="6" borderId="46" xfId="0" applyNumberFormat="1" applyFont="1" applyFill="1" applyBorder="1" applyAlignment="1" applyProtection="1">
      <alignment horizontal="center"/>
    </xf>
    <xf numFmtId="0" fontId="23" fillId="13" borderId="20" xfId="0" applyFont="1" applyFill="1" applyBorder="1" applyAlignment="1" applyProtection="1">
      <alignment horizontal="right"/>
    </xf>
    <xf numFmtId="0" fontId="23" fillId="13" borderId="21" xfId="0" applyFont="1" applyFill="1" applyBorder="1" applyAlignment="1" applyProtection="1">
      <alignment horizontal="left" indent="1"/>
    </xf>
    <xf numFmtId="0" fontId="23" fillId="13" borderId="21" xfId="0" applyFont="1" applyFill="1" applyBorder="1" applyAlignment="1" applyProtection="1">
      <alignment horizontal="right"/>
    </xf>
    <xf numFmtId="14" fontId="0" fillId="6" borderId="47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indent="1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 indent="1"/>
    </xf>
    <xf numFmtId="0" fontId="3" fillId="6" borderId="44" xfId="0" applyFont="1" applyFill="1" applyBorder="1" applyAlignment="1" applyProtection="1">
      <alignment horizontal="right"/>
    </xf>
    <xf numFmtId="0" fontId="3" fillId="6" borderId="25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8" fillId="3" borderId="25" xfId="0" applyFont="1" applyFill="1" applyBorder="1" applyAlignment="1" applyProtection="1">
      <alignment horizontal="right"/>
    </xf>
    <xf numFmtId="0" fontId="8" fillId="3" borderId="26" xfId="0" applyFont="1" applyFill="1" applyBorder="1" applyAlignment="1" applyProtection="1">
      <alignment horizontal="left" indent="1"/>
    </xf>
    <xf numFmtId="0" fontId="8" fillId="3" borderId="20" xfId="0" applyFont="1" applyFill="1" applyBorder="1" applyAlignment="1" applyProtection="1">
      <alignment horizontal="right"/>
    </xf>
    <xf numFmtId="0" fontId="8" fillId="3" borderId="21" xfId="0" applyFont="1" applyFill="1" applyBorder="1" applyAlignment="1" applyProtection="1">
      <alignment horizontal="left" indent="1"/>
    </xf>
    <xf numFmtId="0" fontId="8" fillId="3" borderId="20" xfId="0" applyFont="1" applyFill="1" applyBorder="1" applyAlignment="1">
      <alignment horizontal="right"/>
    </xf>
    <xf numFmtId="0" fontId="8" fillId="3" borderId="21" xfId="0" applyFont="1" applyFill="1" applyBorder="1" applyAlignment="1">
      <alignment horizontal="left" indent="1"/>
    </xf>
    <xf numFmtId="0" fontId="8" fillId="6" borderId="25" xfId="0" applyFont="1" applyFill="1" applyBorder="1" applyAlignment="1">
      <alignment horizontal="right"/>
    </xf>
    <xf numFmtId="0" fontId="8" fillId="6" borderId="26" xfId="0" applyFont="1" applyFill="1" applyBorder="1" applyAlignment="1">
      <alignment horizontal="left" indent="1"/>
    </xf>
    <xf numFmtId="0" fontId="8" fillId="6" borderId="44" xfId="0" applyFont="1" applyFill="1" applyBorder="1" applyAlignment="1" applyProtection="1">
      <alignment horizontal="right"/>
    </xf>
    <xf numFmtId="0" fontId="8" fillId="6" borderId="45" xfId="0" applyFont="1" applyFill="1" applyBorder="1" applyAlignment="1" applyProtection="1">
      <alignment horizontal="left" indent="1"/>
    </xf>
    <xf numFmtId="14" fontId="4" fillId="6" borderId="46" xfId="0" applyNumberFormat="1" applyFont="1" applyFill="1" applyBorder="1" applyAlignment="1" applyProtection="1">
      <alignment horizontal="center"/>
    </xf>
    <xf numFmtId="0" fontId="24" fillId="13" borderId="20" xfId="0" applyFont="1" applyFill="1" applyBorder="1" applyAlignment="1" applyProtection="1">
      <alignment horizontal="right"/>
    </xf>
    <xf numFmtId="0" fontId="24" fillId="13" borderId="21" xfId="0" applyFont="1" applyFill="1" applyBorder="1" applyAlignment="1" applyProtection="1">
      <alignment horizontal="left" indent="1"/>
    </xf>
    <xf numFmtId="0" fontId="8" fillId="6" borderId="44" xfId="0" applyFont="1" applyFill="1" applyBorder="1" applyAlignment="1">
      <alignment horizontal="right"/>
    </xf>
    <xf numFmtId="0" fontId="8" fillId="6" borderId="45" xfId="0" applyFont="1" applyFill="1" applyBorder="1" applyAlignment="1">
      <alignment horizontal="left" indent="1"/>
    </xf>
    <xf numFmtId="14" fontId="4" fillId="6" borderId="46" xfId="0" applyNumberFormat="1" applyFont="1" applyFill="1" applyBorder="1" applyAlignment="1">
      <alignment horizontal="center"/>
    </xf>
    <xf numFmtId="0" fontId="8" fillId="3" borderId="21" xfId="0" applyFont="1" applyFill="1" applyBorder="1" applyAlignment="1" applyProtection="1">
      <alignment horizontal="right"/>
    </xf>
    <xf numFmtId="0" fontId="8" fillId="3" borderId="21" xfId="0" applyFont="1" applyFill="1" applyBorder="1" applyAlignment="1">
      <alignment horizontal="right"/>
    </xf>
    <xf numFmtId="0" fontId="24" fillId="13" borderId="21" xfId="0" applyFont="1" applyFill="1" applyBorder="1" applyAlignment="1">
      <alignment horizontal="right"/>
    </xf>
    <xf numFmtId="0" fontId="24" fillId="13" borderId="21" xfId="0" applyFont="1" applyFill="1" applyBorder="1" applyAlignment="1">
      <alignment horizontal="left" indent="1"/>
    </xf>
    <xf numFmtId="0" fontId="8" fillId="6" borderId="26" xfId="0" applyFont="1" applyFill="1" applyBorder="1" applyAlignment="1" applyProtection="1">
      <alignment horizontal="right"/>
    </xf>
    <xf numFmtId="14" fontId="4" fillId="6" borderId="27" xfId="0" applyNumberFormat="1" applyFont="1" applyFill="1" applyBorder="1" applyAlignment="1" applyProtection="1">
      <alignment horizontal="center"/>
    </xf>
    <xf numFmtId="0" fontId="8" fillId="6" borderId="45" xfId="0" applyFont="1" applyFill="1" applyBorder="1" applyAlignment="1" applyProtection="1">
      <alignment horizontal="right"/>
    </xf>
    <xf numFmtId="0" fontId="8" fillId="3" borderId="33" xfId="0" applyFont="1" applyFill="1" applyBorder="1" applyAlignment="1" applyProtection="1">
      <alignment horizontal="right"/>
    </xf>
    <xf numFmtId="0" fontId="8" fillId="3" borderId="33" xfId="0" applyFont="1" applyFill="1" applyBorder="1" applyAlignment="1">
      <alignment horizontal="right"/>
    </xf>
    <xf numFmtId="0" fontId="8" fillId="6" borderId="26" xfId="0" applyFont="1" applyFill="1" applyBorder="1" applyAlignment="1">
      <alignment horizontal="right"/>
    </xf>
    <xf numFmtId="14" fontId="4" fillId="6" borderId="27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8" xfId="0" applyBorder="1"/>
    <xf numFmtId="0" fontId="0" fillId="0" borderId="31" xfId="0" applyBorder="1"/>
    <xf numFmtId="0" fontId="14" fillId="7" borderId="5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0" fillId="13" borderId="21" xfId="0" applyFont="1" applyFill="1" applyBorder="1" applyProtection="1"/>
    <xf numFmtId="0" fontId="0" fillId="13" borderId="21" xfId="0" applyFont="1" applyFill="1" applyBorder="1" applyAlignment="1" applyProtection="1">
      <alignment horizontal="center"/>
    </xf>
    <xf numFmtId="14" fontId="0" fillId="6" borderId="21" xfId="0" applyNumberFormat="1" applyFont="1" applyFill="1" applyBorder="1" applyAlignment="1">
      <alignment horizontal="center"/>
    </xf>
    <xf numFmtId="14" fontId="0" fillId="6" borderId="45" xfId="0" applyNumberFormat="1" applyFont="1" applyFill="1" applyBorder="1" applyAlignment="1" applyProtection="1">
      <alignment horizontal="center"/>
    </xf>
    <xf numFmtId="0" fontId="4" fillId="13" borderId="21" xfId="0" applyFont="1" applyFill="1" applyBorder="1" applyProtection="1"/>
    <xf numFmtId="0" fontId="4" fillId="13" borderId="21" xfId="0" applyFont="1" applyFill="1" applyBorder="1" applyAlignment="1" applyProtection="1">
      <alignment horizontal="center"/>
    </xf>
    <xf numFmtId="0" fontId="4" fillId="13" borderId="23" xfId="0" applyFont="1" applyFill="1" applyBorder="1" applyAlignment="1" applyProtection="1">
      <alignment horizontal="center"/>
    </xf>
    <xf numFmtId="14" fontId="4" fillId="6" borderId="39" xfId="0" applyNumberFormat="1" applyFont="1" applyFill="1" applyBorder="1" applyAlignment="1">
      <alignment horizontal="center"/>
    </xf>
    <xf numFmtId="0" fontId="24" fillId="13" borderId="21" xfId="0" applyFont="1" applyFill="1" applyBorder="1" applyAlignment="1" applyProtection="1">
      <alignment horizontal="right"/>
    </xf>
    <xf numFmtId="0" fontId="8" fillId="6" borderId="45" xfId="0" applyFont="1" applyFill="1" applyBorder="1" applyAlignment="1">
      <alignment horizontal="right"/>
    </xf>
    <xf numFmtId="0" fontId="8" fillId="6" borderId="34" xfId="0" applyFont="1" applyFill="1" applyBorder="1" applyAlignment="1" applyProtection="1">
      <alignment horizontal="right"/>
    </xf>
    <xf numFmtId="0" fontId="8" fillId="6" borderId="34" xfId="0" applyFont="1" applyFill="1" applyBorder="1" applyAlignment="1" applyProtection="1">
      <alignment horizontal="left" indent="1"/>
    </xf>
    <xf numFmtId="0" fontId="24" fillId="13" borderId="33" xfId="0" applyFont="1" applyFill="1" applyBorder="1" applyAlignment="1" applyProtection="1">
      <alignment horizontal="right"/>
    </xf>
    <xf numFmtId="0" fontId="8" fillId="6" borderId="48" xfId="0" applyFont="1" applyFill="1" applyBorder="1" applyAlignment="1" applyProtection="1">
      <alignment horizontal="right"/>
    </xf>
    <xf numFmtId="14" fontId="11" fillId="3" borderId="23" xfId="0" applyNumberFormat="1" applyFont="1" applyFill="1" applyBorder="1" applyAlignment="1" applyProtection="1">
      <alignment horizontal="center"/>
    </xf>
    <xf numFmtId="0" fontId="11" fillId="3" borderId="23" xfId="0" applyFont="1" applyFill="1" applyBorder="1" applyAlignment="1" applyProtection="1">
      <alignment horizontal="center"/>
    </xf>
    <xf numFmtId="14" fontId="4" fillId="6" borderId="28" xfId="0" applyNumberFormat="1" applyFont="1" applyFill="1" applyBorder="1" applyAlignment="1">
      <alignment horizontal="center"/>
    </xf>
    <xf numFmtId="14" fontId="4" fillId="6" borderId="40" xfId="0" applyNumberFormat="1" applyFont="1" applyFill="1" applyBorder="1" applyAlignment="1" applyProtection="1">
      <alignment horizontal="center"/>
    </xf>
    <xf numFmtId="14" fontId="4" fillId="6" borderId="23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45506</xdr:colOff>
      <xdr:row>1</xdr:row>
      <xdr:rowOff>21166</xdr:rowOff>
    </xdr:from>
    <xdr:to>
      <xdr:col>1</xdr:col>
      <xdr:colOff>164930</xdr:colOff>
      <xdr:row>1</xdr:row>
      <xdr:rowOff>634999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06" y="264583"/>
          <a:ext cx="733257" cy="613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21168</xdr:rowOff>
    </xdr:from>
    <xdr:to>
      <xdr:col>1</xdr:col>
      <xdr:colOff>95251</xdr:colOff>
      <xdr:row>1</xdr:row>
      <xdr:rowOff>627496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64585"/>
          <a:ext cx="677334" cy="606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4"/>
  <sheetViews>
    <sheetView workbookViewId="0">
      <selection activeCell="A37" sqref="A37"/>
    </sheetView>
  </sheetViews>
  <sheetFormatPr defaultRowHeight="15" x14ac:dyDescent="0.25"/>
  <cols>
    <col min="1" max="6" width="20.7109375" customWidth="1"/>
  </cols>
  <sheetData>
    <row r="4" spans="1:6" ht="31.5" x14ac:dyDescent="0.25">
      <c r="A4" s="128" t="s">
        <v>3133</v>
      </c>
    </row>
    <row r="6" spans="1:6" ht="15.75" x14ac:dyDescent="0.25">
      <c r="A6" s="117"/>
      <c r="B6" s="218"/>
      <c r="C6" s="218"/>
      <c r="D6" s="218"/>
      <c r="E6" s="218"/>
      <c r="F6" s="218"/>
    </row>
    <row r="7" spans="1:6" ht="15.75" thickBot="1" x14ac:dyDescent="0.3">
      <c r="B7" s="219"/>
      <c r="C7" s="219"/>
      <c r="D7" s="219"/>
      <c r="E7" s="219"/>
      <c r="F7" s="219"/>
    </row>
    <row r="8" spans="1:6" ht="15.75" x14ac:dyDescent="0.25">
      <c r="A8" s="220"/>
      <c r="B8" s="222" t="s">
        <v>3119</v>
      </c>
      <c r="C8" s="118" t="s">
        <v>3120</v>
      </c>
      <c r="D8" s="222" t="s">
        <v>3122</v>
      </c>
      <c r="E8" s="118" t="s">
        <v>3123</v>
      </c>
      <c r="F8" s="222" t="s">
        <v>3125</v>
      </c>
    </row>
    <row r="9" spans="1:6" ht="16.5" thickBot="1" x14ac:dyDescent="0.3">
      <c r="A9" s="221"/>
      <c r="B9" s="223"/>
      <c r="C9" s="119" t="s">
        <v>3121</v>
      </c>
      <c r="D9" s="223"/>
      <c r="E9" s="119" t="s">
        <v>3124</v>
      </c>
      <c r="F9" s="223"/>
    </row>
    <row r="10" spans="1:6" ht="16.5" thickBot="1" x14ac:dyDescent="0.3">
      <c r="A10" s="120" t="s">
        <v>3126</v>
      </c>
      <c r="B10" s="121">
        <v>75</v>
      </c>
      <c r="C10" s="122">
        <v>100</v>
      </c>
      <c r="D10" s="123">
        <v>150</v>
      </c>
      <c r="E10" s="124">
        <v>200</v>
      </c>
      <c r="F10" s="125">
        <v>500</v>
      </c>
    </row>
    <row r="11" spans="1:6" ht="16.5" thickBot="1" x14ac:dyDescent="0.3">
      <c r="A11" s="126" t="s">
        <v>3127</v>
      </c>
      <c r="B11" s="121">
        <v>45</v>
      </c>
      <c r="C11" s="122">
        <v>60</v>
      </c>
      <c r="D11" s="123">
        <v>90</v>
      </c>
      <c r="E11" s="124">
        <v>120</v>
      </c>
      <c r="F11" s="125">
        <v>300</v>
      </c>
    </row>
    <row r="12" spans="1:6" ht="16.5" thickBot="1" x14ac:dyDescent="0.3">
      <c r="A12" s="126" t="s">
        <v>3128</v>
      </c>
      <c r="B12" s="121">
        <v>30</v>
      </c>
      <c r="C12" s="122">
        <v>40</v>
      </c>
      <c r="D12" s="123">
        <v>60</v>
      </c>
      <c r="E12" s="124">
        <v>80</v>
      </c>
      <c r="F12" s="125">
        <v>200</v>
      </c>
    </row>
    <row r="13" spans="1:6" ht="16.5" thickBot="1" x14ac:dyDescent="0.3">
      <c r="A13" s="126" t="s">
        <v>3129</v>
      </c>
      <c r="B13" s="121">
        <v>15</v>
      </c>
      <c r="C13" s="122">
        <v>20</v>
      </c>
      <c r="D13" s="123">
        <v>30</v>
      </c>
      <c r="E13" s="124">
        <v>40</v>
      </c>
      <c r="F13" s="125">
        <v>100</v>
      </c>
    </row>
    <row r="14" spans="1:6" ht="16.5" thickBot="1" x14ac:dyDescent="0.3">
      <c r="A14" s="126" t="s">
        <v>3130</v>
      </c>
      <c r="B14" s="121">
        <v>12</v>
      </c>
      <c r="C14" s="122">
        <v>16</v>
      </c>
      <c r="D14" s="123">
        <v>24</v>
      </c>
      <c r="E14" s="124">
        <v>32</v>
      </c>
      <c r="F14" s="125">
        <v>80</v>
      </c>
    </row>
    <row r="15" spans="1:6" ht="16.5" thickBot="1" x14ac:dyDescent="0.3">
      <c r="A15" s="127" t="s">
        <v>3131</v>
      </c>
      <c r="B15" s="121"/>
      <c r="C15" s="122"/>
      <c r="D15" s="123">
        <v>18</v>
      </c>
      <c r="E15" s="124"/>
      <c r="F15" s="125"/>
    </row>
    <row r="16" spans="1:6" ht="16.5" thickBot="1" x14ac:dyDescent="0.3">
      <c r="A16" s="127" t="s">
        <v>3132</v>
      </c>
      <c r="B16" s="121">
        <v>5</v>
      </c>
      <c r="C16" s="122">
        <v>5</v>
      </c>
      <c r="D16" s="123">
        <v>10</v>
      </c>
      <c r="E16" s="124">
        <v>10</v>
      </c>
      <c r="F16" s="125">
        <v>20</v>
      </c>
    </row>
    <row r="18" spans="1:3" x14ac:dyDescent="0.25">
      <c r="A18" s="129" t="s">
        <v>3136</v>
      </c>
      <c r="B18" s="134"/>
    </row>
    <row r="19" spans="1:3" x14ac:dyDescent="0.25">
      <c r="A19" s="131" t="s">
        <v>3137</v>
      </c>
      <c r="B19" s="134"/>
    </row>
    <row r="20" spans="1:3" x14ac:dyDescent="0.25">
      <c r="A20" s="131" t="s">
        <v>3138</v>
      </c>
      <c r="B20" s="134"/>
    </row>
    <row r="21" spans="1:3" x14ac:dyDescent="0.25">
      <c r="A21" s="131" t="s">
        <v>3139</v>
      </c>
      <c r="B21" s="134"/>
    </row>
    <row r="22" spans="1:3" x14ac:dyDescent="0.25">
      <c r="A22" s="131" t="s">
        <v>3140</v>
      </c>
      <c r="B22" s="134"/>
    </row>
    <row r="23" spans="1:3" x14ac:dyDescent="0.25">
      <c r="A23" s="129" t="s">
        <v>3134</v>
      </c>
      <c r="B23" s="134"/>
    </row>
    <row r="24" spans="1:3" x14ac:dyDescent="0.25">
      <c r="A24" s="129" t="s">
        <v>3141</v>
      </c>
      <c r="B24" s="134"/>
    </row>
    <row r="25" spans="1:3" x14ac:dyDescent="0.25">
      <c r="A25" s="217" t="s">
        <v>3147</v>
      </c>
      <c r="B25" s="217"/>
      <c r="C25" s="217"/>
    </row>
    <row r="26" spans="1:3" x14ac:dyDescent="0.25">
      <c r="A26" s="217" t="s">
        <v>3148</v>
      </c>
      <c r="B26" s="217"/>
      <c r="C26" s="217"/>
    </row>
    <row r="27" spans="1:3" x14ac:dyDescent="0.25">
      <c r="A27" s="129" t="s">
        <v>3135</v>
      </c>
      <c r="B27" s="134"/>
    </row>
    <row r="28" spans="1:3" x14ac:dyDescent="0.25">
      <c r="A28" s="129" t="s">
        <v>3142</v>
      </c>
      <c r="B28" s="134"/>
    </row>
    <row r="29" spans="1:3" x14ac:dyDescent="0.25">
      <c r="A29" s="130"/>
      <c r="B29" s="134"/>
    </row>
    <row r="30" spans="1:3" x14ac:dyDescent="0.25">
      <c r="A30" s="132"/>
      <c r="B30" s="134"/>
    </row>
    <row r="31" spans="1:3" x14ac:dyDescent="0.25">
      <c r="A31" s="133" t="s">
        <v>3143</v>
      </c>
      <c r="B31" s="134"/>
    </row>
    <row r="32" spans="1:3" x14ac:dyDescent="0.25">
      <c r="A32" s="133" t="s">
        <v>3144</v>
      </c>
      <c r="B32" s="134"/>
    </row>
    <row r="33" spans="1:2" x14ac:dyDescent="0.25">
      <c r="A33" s="133" t="s">
        <v>3145</v>
      </c>
      <c r="B33" s="134"/>
    </row>
    <row r="34" spans="1:2" x14ac:dyDescent="0.25">
      <c r="A34" s="133" t="s">
        <v>3146</v>
      </c>
      <c r="B34" s="134"/>
    </row>
  </sheetData>
  <mergeCells count="7">
    <mergeCell ref="A26:C26"/>
    <mergeCell ref="B6:F7"/>
    <mergeCell ref="A8:A9"/>
    <mergeCell ref="B8:B9"/>
    <mergeCell ref="D8:D9"/>
    <mergeCell ref="F8:F9"/>
    <mergeCell ref="A25: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R1430"/>
  <sheetViews>
    <sheetView tabSelected="1" zoomScale="90" zoomScaleNormal="90" workbookViewId="0">
      <selection activeCell="M15" sqref="M15"/>
    </sheetView>
  </sheetViews>
  <sheetFormatPr defaultRowHeight="15" x14ac:dyDescent="0.25"/>
  <cols>
    <col min="1" max="1" width="9.140625" style="34"/>
    <col min="2" max="2" width="42.5703125" style="35" customWidth="1"/>
    <col min="3" max="3" width="11.140625" style="35" customWidth="1"/>
    <col min="4" max="4" width="3.7109375" style="35" bestFit="1" customWidth="1"/>
    <col min="5" max="5" width="7.7109375" style="35" customWidth="1"/>
    <col min="6" max="6" width="6.85546875" style="36" customWidth="1"/>
    <col min="7" max="7" width="18.42578125" style="35" customWidth="1"/>
    <col min="8" max="8" width="18" style="35" customWidth="1"/>
    <col min="9" max="9" width="13.140625" style="37" customWidth="1"/>
  </cols>
  <sheetData>
    <row r="1" spans="1:70" ht="15.75" thickBot="1" x14ac:dyDescent="0.3">
      <c r="A1" s="1"/>
      <c r="B1" s="2"/>
      <c r="C1" s="2"/>
      <c r="D1" s="2"/>
      <c r="E1" s="2"/>
      <c r="F1" s="3"/>
      <c r="G1" s="4"/>
      <c r="H1" s="5"/>
      <c r="I1" s="6"/>
    </row>
    <row r="2" spans="1:70" ht="100.5" customHeight="1" x14ac:dyDescent="0.9">
      <c r="A2" s="7" t="s">
        <v>669</v>
      </c>
      <c r="B2" s="8"/>
      <c r="C2" s="8"/>
      <c r="D2" s="8"/>
      <c r="E2" s="9"/>
      <c r="F2" s="10" t="s">
        <v>0</v>
      </c>
      <c r="G2" s="11" t="s">
        <v>1</v>
      </c>
      <c r="H2" s="12" t="s">
        <v>2</v>
      </c>
      <c r="I2" s="13" t="s">
        <v>3</v>
      </c>
    </row>
    <row r="3" spans="1:70" ht="15.75" thickBot="1" x14ac:dyDescent="0.3">
      <c r="A3" s="14" t="s">
        <v>4</v>
      </c>
      <c r="B3" s="15" t="s">
        <v>5</v>
      </c>
      <c r="C3" s="15" t="s">
        <v>6</v>
      </c>
      <c r="D3" s="16"/>
      <c r="E3" s="17" t="s">
        <v>7</v>
      </c>
      <c r="F3" s="18"/>
      <c r="G3" s="19"/>
      <c r="H3" s="20"/>
      <c r="I3" s="21"/>
    </row>
    <row r="4" spans="1:70" s="45" customFormat="1" x14ac:dyDescent="0.25">
      <c r="A4" s="46" t="s">
        <v>1456</v>
      </c>
      <c r="B4" s="22"/>
      <c r="C4" s="22"/>
      <c r="D4" s="22"/>
      <c r="E4" s="23"/>
      <c r="F4" s="24">
        <v>0</v>
      </c>
      <c r="G4" s="25"/>
      <c r="H4" s="26"/>
      <c r="I4" s="27"/>
    </row>
    <row r="5" spans="1:70" s="38" customFormat="1" x14ac:dyDescent="0.25">
      <c r="A5" s="136" t="s">
        <v>1455</v>
      </c>
      <c r="B5" s="59" t="s">
        <v>140</v>
      </c>
      <c r="C5" s="58" t="s">
        <v>141</v>
      </c>
      <c r="D5" s="58" t="s">
        <v>142</v>
      </c>
      <c r="E5" s="58" t="s">
        <v>143</v>
      </c>
      <c r="F5" s="135">
        <f t="shared" ref="F5:F68" si="0">F4+1</f>
        <v>1</v>
      </c>
      <c r="G5" s="165" t="s">
        <v>61</v>
      </c>
      <c r="H5" s="166" t="s">
        <v>164</v>
      </c>
      <c r="I5" s="67">
        <v>39051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</row>
    <row r="6" spans="1:70" x14ac:dyDescent="0.25">
      <c r="A6" s="136" t="s">
        <v>1455</v>
      </c>
      <c r="B6" s="59" t="s">
        <v>72</v>
      </c>
      <c r="C6" s="58" t="s">
        <v>73</v>
      </c>
      <c r="D6" s="58" t="s">
        <v>11</v>
      </c>
      <c r="E6" s="58" t="s">
        <v>12</v>
      </c>
      <c r="F6" s="135">
        <f t="shared" si="0"/>
        <v>2</v>
      </c>
      <c r="G6" s="167" t="s">
        <v>506</v>
      </c>
      <c r="H6" s="168" t="s">
        <v>1457</v>
      </c>
      <c r="I6" s="70">
        <v>38901</v>
      </c>
    </row>
    <row r="7" spans="1:70" x14ac:dyDescent="0.25">
      <c r="A7" s="136" t="s">
        <v>1455</v>
      </c>
      <c r="B7" s="59" t="s">
        <v>207</v>
      </c>
      <c r="C7" s="58" t="s">
        <v>208</v>
      </c>
      <c r="D7" s="58" t="s">
        <v>79</v>
      </c>
      <c r="E7" s="58" t="s">
        <v>80</v>
      </c>
      <c r="F7" s="135">
        <f t="shared" si="0"/>
        <v>3</v>
      </c>
      <c r="G7" s="167" t="s">
        <v>76</v>
      </c>
      <c r="H7" s="168" t="s">
        <v>1458</v>
      </c>
      <c r="I7" s="70">
        <v>39015</v>
      </c>
    </row>
    <row r="8" spans="1:70" x14ac:dyDescent="0.25">
      <c r="A8" s="136" t="s">
        <v>1456</v>
      </c>
      <c r="B8" s="59" t="s">
        <v>986</v>
      </c>
      <c r="C8" s="58" t="s">
        <v>987</v>
      </c>
      <c r="D8" s="58" t="s">
        <v>142</v>
      </c>
      <c r="E8" s="58" t="s">
        <v>143</v>
      </c>
      <c r="F8" s="135">
        <f t="shared" si="0"/>
        <v>4</v>
      </c>
      <c r="G8" s="68" t="s">
        <v>109</v>
      </c>
      <c r="H8" s="69" t="s">
        <v>1459</v>
      </c>
      <c r="I8" s="70">
        <v>38628</v>
      </c>
    </row>
    <row r="9" spans="1:70" x14ac:dyDescent="0.25">
      <c r="A9" s="136" t="s">
        <v>1456</v>
      </c>
      <c r="B9" s="224" t="s">
        <v>83</v>
      </c>
      <c r="C9" s="225" t="s">
        <v>83</v>
      </c>
      <c r="D9" s="225" t="s">
        <v>84</v>
      </c>
      <c r="E9" s="225" t="e">
        <v>#N/A</v>
      </c>
      <c r="F9" s="135">
        <f t="shared" si="0"/>
        <v>5</v>
      </c>
      <c r="G9" s="179" t="s">
        <v>1464</v>
      </c>
      <c r="H9" s="180" t="s">
        <v>1465</v>
      </c>
      <c r="I9" s="70">
        <v>38384</v>
      </c>
    </row>
    <row r="10" spans="1:70" x14ac:dyDescent="0.25">
      <c r="A10" s="137" t="s">
        <v>1456</v>
      </c>
      <c r="B10" s="55" t="s">
        <v>824</v>
      </c>
      <c r="C10" s="54" t="s">
        <v>825</v>
      </c>
      <c r="D10" s="54" t="s">
        <v>22</v>
      </c>
      <c r="E10" s="54" t="s">
        <v>23</v>
      </c>
      <c r="F10" s="135">
        <f t="shared" si="0"/>
        <v>6</v>
      </c>
      <c r="G10" s="169" t="s">
        <v>197</v>
      </c>
      <c r="H10" s="170" t="s">
        <v>827</v>
      </c>
      <c r="I10" s="64">
        <v>39303</v>
      </c>
    </row>
    <row r="11" spans="1:70" x14ac:dyDescent="0.25">
      <c r="A11" s="136" t="s">
        <v>1455</v>
      </c>
      <c r="B11" s="59" t="s">
        <v>1466</v>
      </c>
      <c r="C11" s="58" t="s">
        <v>1467</v>
      </c>
      <c r="D11" s="58" t="s">
        <v>50</v>
      </c>
      <c r="E11" s="58" t="s">
        <v>51</v>
      </c>
      <c r="F11" s="135">
        <f t="shared" si="0"/>
        <v>7</v>
      </c>
      <c r="G11" s="68" t="s">
        <v>76</v>
      </c>
      <c r="H11" s="69" t="s">
        <v>643</v>
      </c>
      <c r="I11" s="70">
        <v>38890</v>
      </c>
    </row>
    <row r="12" spans="1:70" x14ac:dyDescent="0.25">
      <c r="A12" s="136" t="s">
        <v>1455</v>
      </c>
      <c r="B12" s="59" t="s">
        <v>28</v>
      </c>
      <c r="C12" s="58" t="s">
        <v>29</v>
      </c>
      <c r="D12" s="58" t="s">
        <v>30</v>
      </c>
      <c r="E12" s="58" t="s">
        <v>31</v>
      </c>
      <c r="F12" s="135">
        <f t="shared" si="0"/>
        <v>8</v>
      </c>
      <c r="G12" s="68" t="s">
        <v>112</v>
      </c>
      <c r="H12" s="69" t="s">
        <v>1468</v>
      </c>
      <c r="I12" s="70">
        <v>38791</v>
      </c>
    </row>
    <row r="13" spans="1:70" x14ac:dyDescent="0.25">
      <c r="A13" s="138" t="s">
        <v>1456</v>
      </c>
      <c r="B13" s="59" t="s">
        <v>1470</v>
      </c>
      <c r="C13" s="58" t="s">
        <v>1471</v>
      </c>
      <c r="D13" s="58" t="s">
        <v>50</v>
      </c>
      <c r="E13" s="58" t="s">
        <v>51</v>
      </c>
      <c r="F13" s="135">
        <f t="shared" si="0"/>
        <v>9</v>
      </c>
      <c r="G13" s="68" t="s">
        <v>76</v>
      </c>
      <c r="H13" s="69" t="s">
        <v>1472</v>
      </c>
      <c r="I13" s="70">
        <v>38447</v>
      </c>
    </row>
    <row r="14" spans="1:70" x14ac:dyDescent="0.25">
      <c r="A14" s="136" t="s">
        <v>1455</v>
      </c>
      <c r="B14" s="59" t="s">
        <v>690</v>
      </c>
      <c r="C14" s="58" t="s">
        <v>691</v>
      </c>
      <c r="D14" s="58" t="s">
        <v>59</v>
      </c>
      <c r="E14" s="58" t="s">
        <v>60</v>
      </c>
      <c r="F14" s="135">
        <f t="shared" si="0"/>
        <v>10</v>
      </c>
      <c r="G14" s="179" t="s">
        <v>157</v>
      </c>
      <c r="H14" s="180" t="s">
        <v>1474</v>
      </c>
      <c r="I14" s="70">
        <v>38872</v>
      </c>
    </row>
    <row r="15" spans="1:70" x14ac:dyDescent="0.25">
      <c r="A15" s="136" t="s">
        <v>1455</v>
      </c>
      <c r="B15" s="224" t="s">
        <v>83</v>
      </c>
      <c r="C15" s="225" t="s">
        <v>83</v>
      </c>
      <c r="D15" s="225" t="s">
        <v>84</v>
      </c>
      <c r="E15" s="225" t="e">
        <v>#N/A</v>
      </c>
      <c r="F15" s="135">
        <f t="shared" si="0"/>
        <v>11</v>
      </c>
      <c r="G15" s="179" t="s">
        <v>61</v>
      </c>
      <c r="H15" s="180" t="s">
        <v>1465</v>
      </c>
      <c r="I15" s="70">
        <v>39014</v>
      </c>
    </row>
    <row r="16" spans="1:70" x14ac:dyDescent="0.25">
      <c r="A16" s="137" t="s">
        <v>1456</v>
      </c>
      <c r="B16" s="55" t="s">
        <v>833</v>
      </c>
      <c r="C16" s="54" t="s">
        <v>834</v>
      </c>
      <c r="D16" s="54" t="s">
        <v>79</v>
      </c>
      <c r="E16" s="54" t="s">
        <v>80</v>
      </c>
      <c r="F16" s="135">
        <f t="shared" si="0"/>
        <v>12</v>
      </c>
      <c r="G16" s="169" t="s">
        <v>268</v>
      </c>
      <c r="H16" s="170" t="s">
        <v>1535</v>
      </c>
      <c r="I16" s="64">
        <v>39171</v>
      </c>
    </row>
    <row r="17" spans="1:9" x14ac:dyDescent="0.25">
      <c r="A17" s="137" t="s">
        <v>1456</v>
      </c>
      <c r="B17" s="55" t="s">
        <v>186</v>
      </c>
      <c r="C17" s="54" t="s">
        <v>187</v>
      </c>
      <c r="D17" s="54" t="s">
        <v>59</v>
      </c>
      <c r="E17" s="54" t="s">
        <v>60</v>
      </c>
      <c r="F17" s="135">
        <f t="shared" si="0"/>
        <v>13</v>
      </c>
      <c r="G17" s="62" t="s">
        <v>47</v>
      </c>
      <c r="H17" s="71" t="s">
        <v>2780</v>
      </c>
      <c r="I17" s="64">
        <v>39378</v>
      </c>
    </row>
    <row r="18" spans="1:9" x14ac:dyDescent="0.25">
      <c r="A18" s="137" t="s">
        <v>1456</v>
      </c>
      <c r="B18" s="55" t="s">
        <v>2115</v>
      </c>
      <c r="C18" s="54" t="s">
        <v>2116</v>
      </c>
      <c r="D18" s="54" t="s">
        <v>30</v>
      </c>
      <c r="E18" s="54" t="s">
        <v>31</v>
      </c>
      <c r="F18" s="48">
        <f t="shared" si="0"/>
        <v>14</v>
      </c>
      <c r="G18" s="140" t="s">
        <v>2750</v>
      </c>
      <c r="H18" s="71" t="s">
        <v>2751</v>
      </c>
      <c r="I18" s="226">
        <v>39237</v>
      </c>
    </row>
    <row r="19" spans="1:9" x14ac:dyDescent="0.25">
      <c r="A19" s="136" t="s">
        <v>1455</v>
      </c>
      <c r="B19" s="59" t="s">
        <v>63</v>
      </c>
      <c r="C19" s="58" t="s">
        <v>64</v>
      </c>
      <c r="D19" s="58" t="s">
        <v>50</v>
      </c>
      <c r="E19" s="58" t="s">
        <v>51</v>
      </c>
      <c r="F19" s="48">
        <f t="shared" si="0"/>
        <v>15</v>
      </c>
      <c r="G19" s="139" t="s">
        <v>257</v>
      </c>
      <c r="H19" s="69" t="s">
        <v>1027</v>
      </c>
      <c r="I19" s="155">
        <v>38908</v>
      </c>
    </row>
    <row r="20" spans="1:9" ht="15.75" thickBot="1" x14ac:dyDescent="0.3">
      <c r="A20" s="136" t="s">
        <v>1456</v>
      </c>
      <c r="B20" s="59" t="s">
        <v>591</v>
      </c>
      <c r="C20" s="58" t="s">
        <v>592</v>
      </c>
      <c r="D20" s="58" t="s">
        <v>15</v>
      </c>
      <c r="E20" s="58" t="s">
        <v>16</v>
      </c>
      <c r="F20" s="135">
        <f t="shared" si="0"/>
        <v>16</v>
      </c>
      <c r="G20" s="187" t="s">
        <v>312</v>
      </c>
      <c r="H20" s="177" t="s">
        <v>1477</v>
      </c>
      <c r="I20" s="178">
        <v>38933</v>
      </c>
    </row>
    <row r="21" spans="1:9" ht="15.75" thickTop="1" x14ac:dyDescent="0.25">
      <c r="A21" s="136" t="s">
        <v>1456</v>
      </c>
      <c r="B21" s="59" t="s">
        <v>514</v>
      </c>
      <c r="C21" s="58" t="s">
        <v>515</v>
      </c>
      <c r="D21" s="58" t="s">
        <v>142</v>
      </c>
      <c r="E21" s="58" t="s">
        <v>143</v>
      </c>
      <c r="F21" s="135">
        <f t="shared" si="0"/>
        <v>17</v>
      </c>
      <c r="G21" s="65" t="s">
        <v>37</v>
      </c>
      <c r="H21" s="66" t="s">
        <v>1476</v>
      </c>
      <c r="I21" s="67">
        <v>38601</v>
      </c>
    </row>
    <row r="22" spans="1:9" x14ac:dyDescent="0.25">
      <c r="A22" s="136" t="s">
        <v>1455</v>
      </c>
      <c r="B22" s="59" t="s">
        <v>1478</v>
      </c>
      <c r="C22" s="58" t="s">
        <v>1479</v>
      </c>
      <c r="D22" s="58">
        <v>12</v>
      </c>
      <c r="E22" s="58" t="s">
        <v>16</v>
      </c>
      <c r="F22" s="135">
        <f t="shared" si="0"/>
        <v>18</v>
      </c>
      <c r="G22" s="68" t="s">
        <v>61</v>
      </c>
      <c r="H22" s="69" t="s">
        <v>1480</v>
      </c>
      <c r="I22" s="70">
        <v>38756</v>
      </c>
    </row>
    <row r="23" spans="1:9" x14ac:dyDescent="0.25">
      <c r="A23" s="137" t="s">
        <v>1456</v>
      </c>
      <c r="B23" s="55" t="s">
        <v>600</v>
      </c>
      <c r="C23" s="54" t="s">
        <v>601</v>
      </c>
      <c r="D23" s="54" t="s">
        <v>45</v>
      </c>
      <c r="E23" s="54" t="s">
        <v>46</v>
      </c>
      <c r="F23" s="135">
        <f t="shared" si="0"/>
        <v>19</v>
      </c>
      <c r="G23" s="62" t="s">
        <v>139</v>
      </c>
      <c r="H23" s="71" t="s">
        <v>2752</v>
      </c>
      <c r="I23" s="64">
        <v>39345</v>
      </c>
    </row>
    <row r="24" spans="1:9" x14ac:dyDescent="0.25">
      <c r="A24" s="137" t="s">
        <v>1456</v>
      </c>
      <c r="B24" s="55" t="s">
        <v>2781</v>
      </c>
      <c r="C24" s="54" t="s">
        <v>274</v>
      </c>
      <c r="D24" s="54">
        <v>19</v>
      </c>
      <c r="E24" s="54" t="s">
        <v>80</v>
      </c>
      <c r="F24" s="135">
        <f t="shared" si="0"/>
        <v>20</v>
      </c>
      <c r="G24" s="62" t="s">
        <v>102</v>
      </c>
      <c r="H24" s="71" t="s">
        <v>2782</v>
      </c>
      <c r="I24" s="64">
        <v>39352</v>
      </c>
    </row>
    <row r="25" spans="1:9" x14ac:dyDescent="0.25">
      <c r="A25" s="136" t="s">
        <v>1456</v>
      </c>
      <c r="B25" s="33" t="s">
        <v>2180</v>
      </c>
      <c r="C25" s="151" t="s">
        <v>2181</v>
      </c>
      <c r="D25" s="58">
        <v>10</v>
      </c>
      <c r="E25" s="58" t="s">
        <v>120</v>
      </c>
      <c r="F25" s="135">
        <f t="shared" si="0"/>
        <v>21</v>
      </c>
      <c r="G25" s="68" t="s">
        <v>61</v>
      </c>
      <c r="H25" s="69" t="s">
        <v>1482</v>
      </c>
      <c r="I25" s="70">
        <v>38508</v>
      </c>
    </row>
    <row r="26" spans="1:9" x14ac:dyDescent="0.25">
      <c r="A26" s="136" t="s">
        <v>1455</v>
      </c>
      <c r="B26" s="59" t="s">
        <v>83</v>
      </c>
      <c r="C26" s="58" t="s">
        <v>83</v>
      </c>
      <c r="D26" s="58" t="s">
        <v>84</v>
      </c>
      <c r="E26" s="58" t="e">
        <v>#N/A</v>
      </c>
      <c r="F26" s="135">
        <f t="shared" si="0"/>
        <v>22</v>
      </c>
      <c r="G26" s="68" t="s">
        <v>257</v>
      </c>
      <c r="H26" s="69" t="s">
        <v>1487</v>
      </c>
      <c r="I26" s="70">
        <v>38987</v>
      </c>
    </row>
    <row r="27" spans="1:9" x14ac:dyDescent="0.25">
      <c r="A27" s="136" t="s">
        <v>1455</v>
      </c>
      <c r="B27" s="59" t="s">
        <v>307</v>
      </c>
      <c r="C27" s="58" t="s">
        <v>308</v>
      </c>
      <c r="D27" s="58" t="s">
        <v>59</v>
      </c>
      <c r="E27" s="58" t="s">
        <v>60</v>
      </c>
      <c r="F27" s="135">
        <f t="shared" si="0"/>
        <v>23</v>
      </c>
      <c r="G27" s="68" t="s">
        <v>1485</v>
      </c>
      <c r="H27" s="69" t="s">
        <v>1486</v>
      </c>
      <c r="I27" s="70">
        <v>38954</v>
      </c>
    </row>
    <row r="28" spans="1:9" x14ac:dyDescent="0.25">
      <c r="A28" s="136" t="s">
        <v>1455</v>
      </c>
      <c r="B28" s="59" t="s">
        <v>1483</v>
      </c>
      <c r="C28" s="58" t="s">
        <v>1484</v>
      </c>
      <c r="D28" s="58" t="s">
        <v>22</v>
      </c>
      <c r="E28" s="58" t="s">
        <v>23</v>
      </c>
      <c r="F28" s="135">
        <f t="shared" si="0"/>
        <v>24</v>
      </c>
      <c r="G28" s="68" t="s">
        <v>47</v>
      </c>
      <c r="H28" s="69" t="s">
        <v>566</v>
      </c>
      <c r="I28" s="70">
        <v>38758</v>
      </c>
    </row>
    <row r="29" spans="1:9" x14ac:dyDescent="0.25">
      <c r="A29" s="136" t="s">
        <v>1455</v>
      </c>
      <c r="B29" s="59" t="s">
        <v>843</v>
      </c>
      <c r="C29" s="58" t="s">
        <v>844</v>
      </c>
      <c r="D29" s="58" t="s">
        <v>142</v>
      </c>
      <c r="E29" s="58" t="s">
        <v>143</v>
      </c>
      <c r="F29" s="135">
        <f t="shared" si="0"/>
        <v>25</v>
      </c>
      <c r="G29" s="68" t="s">
        <v>109</v>
      </c>
      <c r="H29" s="69" t="s">
        <v>1488</v>
      </c>
      <c r="I29" s="70">
        <v>39010</v>
      </c>
    </row>
    <row r="30" spans="1:9" x14ac:dyDescent="0.25">
      <c r="A30" s="136" t="s">
        <v>1456</v>
      </c>
      <c r="B30" s="59" t="s">
        <v>1186</v>
      </c>
      <c r="C30" s="58" t="s">
        <v>1187</v>
      </c>
      <c r="D30" s="58" t="s">
        <v>15</v>
      </c>
      <c r="E30" s="58" t="s">
        <v>16</v>
      </c>
      <c r="F30" s="135">
        <f t="shared" si="0"/>
        <v>26</v>
      </c>
      <c r="G30" s="68" t="s">
        <v>52</v>
      </c>
      <c r="H30" s="69" t="s">
        <v>1491</v>
      </c>
      <c r="I30" s="70">
        <v>38933</v>
      </c>
    </row>
    <row r="31" spans="1:9" x14ac:dyDescent="0.25">
      <c r="A31" s="136" t="s">
        <v>1456</v>
      </c>
      <c r="B31" s="59" t="s">
        <v>83</v>
      </c>
      <c r="C31" s="58" t="s">
        <v>83</v>
      </c>
      <c r="D31" s="58" t="s">
        <v>84</v>
      </c>
      <c r="E31" s="58" t="e">
        <v>#N/A</v>
      </c>
      <c r="F31" s="135">
        <f t="shared" si="0"/>
        <v>27</v>
      </c>
      <c r="G31" s="68" t="s">
        <v>1489</v>
      </c>
      <c r="H31" s="69" t="s">
        <v>1490</v>
      </c>
      <c r="I31" s="70">
        <v>38860</v>
      </c>
    </row>
    <row r="32" spans="1:9" x14ac:dyDescent="0.25">
      <c r="A32" s="136" t="s">
        <v>1456</v>
      </c>
      <c r="B32" s="33" t="s">
        <v>96</v>
      </c>
      <c r="C32" s="151" t="s">
        <v>97</v>
      </c>
      <c r="D32" s="58" t="s">
        <v>50</v>
      </c>
      <c r="E32" s="58" t="s">
        <v>51</v>
      </c>
      <c r="F32" s="135">
        <f t="shared" si="0"/>
        <v>28</v>
      </c>
      <c r="G32" s="68" t="s">
        <v>82</v>
      </c>
      <c r="H32" s="69" t="s">
        <v>1492</v>
      </c>
      <c r="I32" s="70">
        <v>38668</v>
      </c>
    </row>
    <row r="33" spans="1:70" x14ac:dyDescent="0.25">
      <c r="A33" s="136" t="s">
        <v>1456</v>
      </c>
      <c r="B33" s="59" t="s">
        <v>212</v>
      </c>
      <c r="C33" s="58" t="s">
        <v>213</v>
      </c>
      <c r="D33" s="58" t="s">
        <v>30</v>
      </c>
      <c r="E33" s="58" t="s">
        <v>31</v>
      </c>
      <c r="F33" s="135">
        <f t="shared" si="0"/>
        <v>29</v>
      </c>
      <c r="G33" s="68" t="s">
        <v>82</v>
      </c>
      <c r="H33" s="69" t="s">
        <v>371</v>
      </c>
      <c r="I33" s="70">
        <v>38553</v>
      </c>
    </row>
    <row r="34" spans="1:70" x14ac:dyDescent="0.25">
      <c r="A34" s="136" t="s">
        <v>1455</v>
      </c>
      <c r="B34" s="59" t="s">
        <v>438</v>
      </c>
      <c r="C34" s="58" t="s">
        <v>439</v>
      </c>
      <c r="D34" s="58" t="s">
        <v>40</v>
      </c>
      <c r="E34" s="58" t="s">
        <v>41</v>
      </c>
      <c r="F34" s="135">
        <f t="shared" si="0"/>
        <v>30</v>
      </c>
      <c r="G34" s="68" t="s">
        <v>52</v>
      </c>
      <c r="H34" s="69" t="s">
        <v>1503</v>
      </c>
      <c r="I34" s="70">
        <v>39002</v>
      </c>
    </row>
    <row r="35" spans="1:70" x14ac:dyDescent="0.25">
      <c r="A35" s="136" t="s">
        <v>1456</v>
      </c>
      <c r="B35" s="59" t="s">
        <v>83</v>
      </c>
      <c r="C35" s="58" t="s">
        <v>83</v>
      </c>
      <c r="D35" s="58" t="s">
        <v>84</v>
      </c>
      <c r="E35" s="58" t="e">
        <v>#N/A</v>
      </c>
      <c r="F35" s="135">
        <f t="shared" si="0"/>
        <v>31</v>
      </c>
      <c r="G35" s="68" t="s">
        <v>311</v>
      </c>
      <c r="H35" s="69" t="s">
        <v>1502</v>
      </c>
      <c r="I35" s="70">
        <v>38887</v>
      </c>
    </row>
    <row r="36" spans="1:70" x14ac:dyDescent="0.25">
      <c r="A36" s="136" t="s">
        <v>1455</v>
      </c>
      <c r="B36" s="59" t="s">
        <v>83</v>
      </c>
      <c r="C36" s="58" t="s">
        <v>83</v>
      </c>
      <c r="D36" s="58" t="s">
        <v>84</v>
      </c>
      <c r="E36" s="58" t="e">
        <v>#N/A</v>
      </c>
      <c r="F36" s="135">
        <f t="shared" si="0"/>
        <v>32</v>
      </c>
      <c r="G36" s="68" t="s">
        <v>127</v>
      </c>
      <c r="H36" s="69" t="s">
        <v>1501</v>
      </c>
      <c r="I36" s="70">
        <v>38822</v>
      </c>
    </row>
    <row r="37" spans="1:70" x14ac:dyDescent="0.25">
      <c r="A37" s="136" t="s">
        <v>1456</v>
      </c>
      <c r="B37" s="59" t="s">
        <v>690</v>
      </c>
      <c r="C37" s="58" t="s">
        <v>691</v>
      </c>
      <c r="D37" s="58" t="s">
        <v>59</v>
      </c>
      <c r="E37" s="58" t="s">
        <v>60</v>
      </c>
      <c r="F37" s="135">
        <f t="shared" si="0"/>
        <v>33</v>
      </c>
      <c r="G37" s="68" t="s">
        <v>152</v>
      </c>
      <c r="H37" s="69" t="s">
        <v>1500</v>
      </c>
      <c r="I37" s="70">
        <v>38809</v>
      </c>
    </row>
    <row r="38" spans="1:70" x14ac:dyDescent="0.25">
      <c r="A38" s="136" t="s">
        <v>1456</v>
      </c>
      <c r="B38" s="59" t="s">
        <v>83</v>
      </c>
      <c r="C38" s="58" t="s">
        <v>83</v>
      </c>
      <c r="D38" s="58" t="s">
        <v>84</v>
      </c>
      <c r="E38" s="58" t="e">
        <v>#N/A</v>
      </c>
      <c r="F38" s="135">
        <f t="shared" si="0"/>
        <v>34</v>
      </c>
      <c r="G38" s="68" t="s">
        <v>1499</v>
      </c>
      <c r="H38" s="69" t="s">
        <v>650</v>
      </c>
      <c r="I38" s="70">
        <v>38735</v>
      </c>
    </row>
    <row r="39" spans="1:70" x14ac:dyDescent="0.25">
      <c r="A39" s="136" t="s">
        <v>1456</v>
      </c>
      <c r="B39" s="59" t="s">
        <v>326</v>
      </c>
      <c r="C39" s="58" t="s">
        <v>327</v>
      </c>
      <c r="D39" s="58" t="s">
        <v>328</v>
      </c>
      <c r="E39" s="58" t="s">
        <v>329</v>
      </c>
      <c r="F39" s="135">
        <f t="shared" si="0"/>
        <v>35</v>
      </c>
      <c r="G39" s="68" t="s">
        <v>47</v>
      </c>
      <c r="H39" s="69" t="s">
        <v>1498</v>
      </c>
      <c r="I39" s="70">
        <v>38621</v>
      </c>
    </row>
    <row r="40" spans="1:70" x14ac:dyDescent="0.25">
      <c r="A40" s="136" t="s">
        <v>1456</v>
      </c>
      <c r="B40" s="59" t="s">
        <v>83</v>
      </c>
      <c r="C40" s="58" t="s">
        <v>83</v>
      </c>
      <c r="D40" s="58" t="s">
        <v>84</v>
      </c>
      <c r="E40" s="58" t="e">
        <v>#N/A</v>
      </c>
      <c r="F40" s="135">
        <f t="shared" si="0"/>
        <v>36</v>
      </c>
      <c r="G40" s="68" t="s">
        <v>52</v>
      </c>
      <c r="H40" s="69" t="s">
        <v>1497</v>
      </c>
      <c r="I40" s="70">
        <v>38583</v>
      </c>
    </row>
    <row r="41" spans="1:70" x14ac:dyDescent="0.25">
      <c r="A41" s="136" t="s">
        <v>1456</v>
      </c>
      <c r="B41" s="59" t="s">
        <v>166</v>
      </c>
      <c r="C41" s="58" t="s">
        <v>167</v>
      </c>
      <c r="D41" s="58" t="s">
        <v>30</v>
      </c>
      <c r="E41" s="58" t="s">
        <v>31</v>
      </c>
      <c r="F41" s="135">
        <f t="shared" si="0"/>
        <v>37</v>
      </c>
      <c r="G41" s="68" t="s">
        <v>1496</v>
      </c>
      <c r="H41" s="69" t="s">
        <v>154</v>
      </c>
      <c r="I41" s="70">
        <v>38541</v>
      </c>
    </row>
    <row r="42" spans="1:70" x14ac:dyDescent="0.25">
      <c r="A42" s="136" t="s">
        <v>1456</v>
      </c>
      <c r="B42" s="59" t="s">
        <v>1493</v>
      </c>
      <c r="C42" s="58" t="s">
        <v>1494</v>
      </c>
      <c r="D42" s="58" t="s">
        <v>45</v>
      </c>
      <c r="E42" s="58" t="s">
        <v>46</v>
      </c>
      <c r="F42" s="135">
        <f t="shared" si="0"/>
        <v>38</v>
      </c>
      <c r="G42" s="68" t="s">
        <v>222</v>
      </c>
      <c r="H42" s="69" t="s">
        <v>1495</v>
      </c>
      <c r="I42" s="70">
        <v>38517</v>
      </c>
    </row>
    <row r="43" spans="1:70" x14ac:dyDescent="0.25">
      <c r="A43" s="136" t="s">
        <v>1456</v>
      </c>
      <c r="B43" s="55" t="s">
        <v>2753</v>
      </c>
      <c r="C43" s="54" t="s">
        <v>2754</v>
      </c>
      <c r="D43" s="56" t="s">
        <v>328</v>
      </c>
      <c r="E43" s="54" t="s">
        <v>329</v>
      </c>
      <c r="F43" s="135">
        <f t="shared" si="0"/>
        <v>39</v>
      </c>
      <c r="G43" s="62" t="s">
        <v>2755</v>
      </c>
      <c r="H43" s="71" t="s">
        <v>2756</v>
      </c>
      <c r="I43" s="64">
        <v>39240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</row>
    <row r="44" spans="1:70" x14ac:dyDescent="0.25">
      <c r="A44" s="136" t="s">
        <v>1456</v>
      </c>
      <c r="B44" s="59" t="s">
        <v>83</v>
      </c>
      <c r="C44" s="58" t="s">
        <v>83</v>
      </c>
      <c r="D44" s="58" t="s">
        <v>84</v>
      </c>
      <c r="E44" s="58" t="e">
        <v>#N/A</v>
      </c>
      <c r="F44" s="135">
        <f t="shared" si="0"/>
        <v>40</v>
      </c>
      <c r="G44" s="68" t="s">
        <v>17</v>
      </c>
      <c r="H44" s="69" t="s">
        <v>1252</v>
      </c>
      <c r="I44" s="70">
        <v>39066</v>
      </c>
    </row>
    <row r="45" spans="1:70" x14ac:dyDescent="0.25">
      <c r="A45" s="136" t="s">
        <v>1455</v>
      </c>
      <c r="B45" s="59" t="s">
        <v>107</v>
      </c>
      <c r="C45" s="58" t="s">
        <v>108</v>
      </c>
      <c r="D45" s="58" t="s">
        <v>59</v>
      </c>
      <c r="E45" s="58" t="s">
        <v>60</v>
      </c>
      <c r="F45" s="135">
        <f t="shared" si="0"/>
        <v>41</v>
      </c>
      <c r="G45" s="68" t="s">
        <v>61</v>
      </c>
      <c r="H45" s="69" t="s">
        <v>1510</v>
      </c>
      <c r="I45" s="70">
        <v>39078</v>
      </c>
    </row>
    <row r="46" spans="1:70" x14ac:dyDescent="0.25">
      <c r="A46" s="138" t="s">
        <v>1456</v>
      </c>
      <c r="B46" s="59" t="s">
        <v>1507</v>
      </c>
      <c r="C46" s="58" t="s">
        <v>1508</v>
      </c>
      <c r="D46" s="58" t="s">
        <v>285</v>
      </c>
      <c r="E46" s="58" t="s">
        <v>286</v>
      </c>
      <c r="F46" s="135">
        <f t="shared" si="0"/>
        <v>42</v>
      </c>
      <c r="G46" s="68" t="s">
        <v>312</v>
      </c>
      <c r="H46" s="69" t="s">
        <v>1509</v>
      </c>
      <c r="I46" s="70">
        <v>38704</v>
      </c>
    </row>
    <row r="47" spans="1:70" x14ac:dyDescent="0.25">
      <c r="A47" s="136" t="s">
        <v>1456</v>
      </c>
      <c r="B47" s="59" t="s">
        <v>578</v>
      </c>
      <c r="C47" s="58" t="s">
        <v>579</v>
      </c>
      <c r="D47" s="58" t="s">
        <v>50</v>
      </c>
      <c r="E47" s="58" t="s">
        <v>51</v>
      </c>
      <c r="F47" s="135">
        <f t="shared" si="0"/>
        <v>43</v>
      </c>
      <c r="G47" s="68" t="s">
        <v>312</v>
      </c>
      <c r="H47" s="69" t="s">
        <v>1506</v>
      </c>
      <c r="I47" s="70">
        <v>38538</v>
      </c>
    </row>
    <row r="48" spans="1:70" x14ac:dyDescent="0.25">
      <c r="A48" s="136" t="s">
        <v>1456</v>
      </c>
      <c r="B48" s="33" t="s">
        <v>48</v>
      </c>
      <c r="C48" s="151" t="s">
        <v>49</v>
      </c>
      <c r="D48" s="58" t="s">
        <v>50</v>
      </c>
      <c r="E48" s="58" t="s">
        <v>51</v>
      </c>
      <c r="F48" s="135">
        <f t="shared" si="0"/>
        <v>44</v>
      </c>
      <c r="G48" s="68" t="s">
        <v>1504</v>
      </c>
      <c r="H48" s="69" t="s">
        <v>1505</v>
      </c>
      <c r="I48" s="70">
        <v>38481</v>
      </c>
    </row>
    <row r="49" spans="1:9" x14ac:dyDescent="0.25">
      <c r="A49" s="137" t="s">
        <v>1456</v>
      </c>
      <c r="B49" s="55" t="s">
        <v>42</v>
      </c>
      <c r="C49" s="54" t="s">
        <v>43</v>
      </c>
      <c r="D49" s="54" t="s">
        <v>30</v>
      </c>
      <c r="E49" s="54" t="s">
        <v>31</v>
      </c>
      <c r="F49" s="135">
        <f t="shared" si="0"/>
        <v>45</v>
      </c>
      <c r="G49" s="62" t="s">
        <v>102</v>
      </c>
      <c r="H49" s="71" t="s">
        <v>2785</v>
      </c>
      <c r="I49" s="64">
        <v>39383</v>
      </c>
    </row>
    <row r="50" spans="1:9" x14ac:dyDescent="0.25">
      <c r="A50" s="136" t="s">
        <v>1456</v>
      </c>
      <c r="B50" s="59" t="s">
        <v>521</v>
      </c>
      <c r="C50" s="58" t="s">
        <v>522</v>
      </c>
      <c r="D50" s="58" t="s">
        <v>11</v>
      </c>
      <c r="E50" s="58" t="s">
        <v>12</v>
      </c>
      <c r="F50" s="135">
        <f t="shared" si="0"/>
        <v>46</v>
      </c>
      <c r="G50" s="68" t="s">
        <v>87</v>
      </c>
      <c r="H50" s="69" t="s">
        <v>103</v>
      </c>
      <c r="I50" s="70">
        <v>39048</v>
      </c>
    </row>
    <row r="51" spans="1:9" x14ac:dyDescent="0.25">
      <c r="A51" s="136" t="s">
        <v>1455</v>
      </c>
      <c r="B51" s="59" t="s">
        <v>1516</v>
      </c>
      <c r="C51" s="58" t="s">
        <v>1517</v>
      </c>
      <c r="D51" s="58" t="s">
        <v>79</v>
      </c>
      <c r="E51" s="58" t="s">
        <v>80</v>
      </c>
      <c r="F51" s="135">
        <f t="shared" si="0"/>
        <v>47</v>
      </c>
      <c r="G51" s="68" t="s">
        <v>1518</v>
      </c>
      <c r="H51" s="69" t="s">
        <v>1519</v>
      </c>
      <c r="I51" s="70">
        <v>39029</v>
      </c>
    </row>
    <row r="52" spans="1:9" x14ac:dyDescent="0.25">
      <c r="A52" s="136" t="s">
        <v>1456</v>
      </c>
      <c r="B52" s="59" t="s">
        <v>131</v>
      </c>
      <c r="C52" s="58" t="s">
        <v>132</v>
      </c>
      <c r="D52" s="58" t="s">
        <v>11</v>
      </c>
      <c r="E52" s="58" t="s">
        <v>12</v>
      </c>
      <c r="F52" s="135">
        <f t="shared" si="0"/>
        <v>48</v>
      </c>
      <c r="G52" s="68" t="s">
        <v>130</v>
      </c>
      <c r="H52" s="69" t="s">
        <v>613</v>
      </c>
      <c r="I52" s="70">
        <v>38992</v>
      </c>
    </row>
    <row r="53" spans="1:9" x14ac:dyDescent="0.25">
      <c r="A53" s="136" t="s">
        <v>1455</v>
      </c>
      <c r="B53" s="59" t="s">
        <v>83</v>
      </c>
      <c r="C53" s="58" t="s">
        <v>83</v>
      </c>
      <c r="D53" s="58" t="s">
        <v>84</v>
      </c>
      <c r="E53" s="58" t="e">
        <v>#N/A</v>
      </c>
      <c r="F53" s="135">
        <f t="shared" si="0"/>
        <v>49</v>
      </c>
      <c r="G53" s="68" t="s">
        <v>1514</v>
      </c>
      <c r="H53" s="69" t="s">
        <v>1515</v>
      </c>
      <c r="I53" s="70">
        <v>38909</v>
      </c>
    </row>
    <row r="54" spans="1:9" x14ac:dyDescent="0.25">
      <c r="A54" s="136" t="s">
        <v>1455</v>
      </c>
      <c r="B54" s="59" t="s">
        <v>350</v>
      </c>
      <c r="C54" s="58" t="s">
        <v>351</v>
      </c>
      <c r="D54" s="58" t="s">
        <v>11</v>
      </c>
      <c r="E54" s="58" t="s">
        <v>12</v>
      </c>
      <c r="F54" s="135">
        <f t="shared" si="0"/>
        <v>50</v>
      </c>
      <c r="G54" s="68" t="s">
        <v>47</v>
      </c>
      <c r="H54" s="69" t="s">
        <v>1513</v>
      </c>
      <c r="I54" s="70">
        <v>38840</v>
      </c>
    </row>
    <row r="55" spans="1:9" x14ac:dyDescent="0.25">
      <c r="A55" s="136" t="s">
        <v>1456</v>
      </c>
      <c r="B55" s="59" t="s">
        <v>450</v>
      </c>
      <c r="C55" s="58" t="s">
        <v>451</v>
      </c>
      <c r="D55" s="58" t="s">
        <v>50</v>
      </c>
      <c r="E55" s="58" t="s">
        <v>51</v>
      </c>
      <c r="F55" s="135">
        <f t="shared" si="0"/>
        <v>51</v>
      </c>
      <c r="G55" s="68" t="s">
        <v>1511</v>
      </c>
      <c r="H55" s="69" t="s">
        <v>1512</v>
      </c>
      <c r="I55" s="70">
        <v>38673</v>
      </c>
    </row>
    <row r="56" spans="1:9" x14ac:dyDescent="0.25">
      <c r="A56" s="136" t="s">
        <v>1456</v>
      </c>
      <c r="B56" s="59" t="s">
        <v>83</v>
      </c>
      <c r="C56" s="58" t="s">
        <v>83</v>
      </c>
      <c r="D56" s="58" t="s">
        <v>84</v>
      </c>
      <c r="E56" s="58" t="e">
        <v>#N/A</v>
      </c>
      <c r="F56" s="135">
        <f t="shared" si="0"/>
        <v>52</v>
      </c>
      <c r="G56" s="68" t="s">
        <v>47</v>
      </c>
      <c r="H56" s="69" t="s">
        <v>1520</v>
      </c>
      <c r="I56" s="70">
        <v>38677</v>
      </c>
    </row>
    <row r="57" spans="1:9" x14ac:dyDescent="0.25">
      <c r="A57" s="136" t="s">
        <v>1456</v>
      </c>
      <c r="B57" s="59" t="s">
        <v>1493</v>
      </c>
      <c r="C57" s="58" t="s">
        <v>1494</v>
      </c>
      <c r="D57" s="58" t="s">
        <v>45</v>
      </c>
      <c r="E57" s="58" t="s">
        <v>46</v>
      </c>
      <c r="F57" s="135">
        <f t="shared" si="0"/>
        <v>53</v>
      </c>
      <c r="G57" s="68" t="s">
        <v>257</v>
      </c>
      <c r="H57" s="69" t="s">
        <v>1495</v>
      </c>
      <c r="I57" s="70">
        <v>38517</v>
      </c>
    </row>
    <row r="58" spans="1:9" x14ac:dyDescent="0.25">
      <c r="A58" s="136" t="s">
        <v>1456</v>
      </c>
      <c r="B58" s="59" t="s">
        <v>83</v>
      </c>
      <c r="C58" s="58" t="s">
        <v>83</v>
      </c>
      <c r="D58" s="58" t="s">
        <v>84</v>
      </c>
      <c r="E58" s="58" t="e">
        <v>#N/A</v>
      </c>
      <c r="F58" s="135">
        <f t="shared" si="0"/>
        <v>54</v>
      </c>
      <c r="G58" s="68" t="s">
        <v>1523</v>
      </c>
      <c r="H58" s="69" t="s">
        <v>1079</v>
      </c>
      <c r="I58" s="70">
        <v>38698</v>
      </c>
    </row>
    <row r="59" spans="1:9" x14ac:dyDescent="0.25">
      <c r="A59" s="136" t="s">
        <v>1456</v>
      </c>
      <c r="B59" s="59" t="s">
        <v>83</v>
      </c>
      <c r="C59" s="58" t="s">
        <v>83</v>
      </c>
      <c r="D59" s="58" t="s">
        <v>84</v>
      </c>
      <c r="E59" s="58" t="e">
        <v>#N/A</v>
      </c>
      <c r="F59" s="135">
        <f t="shared" si="0"/>
        <v>55</v>
      </c>
      <c r="G59" s="68" t="s">
        <v>95</v>
      </c>
      <c r="H59" s="69" t="s">
        <v>1521</v>
      </c>
      <c r="I59" s="70">
        <v>38366</v>
      </c>
    </row>
    <row r="60" spans="1:9" x14ac:dyDescent="0.25">
      <c r="A60" s="136" t="s">
        <v>1456</v>
      </c>
      <c r="B60" s="59" t="s">
        <v>303</v>
      </c>
      <c r="C60" s="58" t="s">
        <v>304</v>
      </c>
      <c r="D60" s="58" t="s">
        <v>15</v>
      </c>
      <c r="E60" s="58" t="s">
        <v>16</v>
      </c>
      <c r="F60" s="135">
        <f t="shared" si="0"/>
        <v>56</v>
      </c>
      <c r="G60" s="68" t="s">
        <v>257</v>
      </c>
      <c r="H60" s="69" t="s">
        <v>1536</v>
      </c>
      <c r="I60" s="70">
        <v>38953</v>
      </c>
    </row>
    <row r="61" spans="1:9" x14ac:dyDescent="0.25">
      <c r="A61" s="136" t="s">
        <v>1455</v>
      </c>
      <c r="B61" s="59" t="s">
        <v>83</v>
      </c>
      <c r="C61" s="58" t="s">
        <v>83</v>
      </c>
      <c r="D61" s="58" t="s">
        <v>84</v>
      </c>
      <c r="E61" s="58" t="e">
        <v>#N/A</v>
      </c>
      <c r="F61" s="135">
        <f t="shared" si="0"/>
        <v>57</v>
      </c>
      <c r="G61" s="68" t="s">
        <v>61</v>
      </c>
      <c r="H61" s="69" t="s">
        <v>1535</v>
      </c>
      <c r="I61" s="70">
        <v>38936</v>
      </c>
    </row>
    <row r="62" spans="1:9" x14ac:dyDescent="0.25">
      <c r="A62" s="136" t="s">
        <v>1455</v>
      </c>
      <c r="B62" s="59" t="s">
        <v>83</v>
      </c>
      <c r="C62" s="58" t="s">
        <v>83</v>
      </c>
      <c r="D62" s="58" t="s">
        <v>84</v>
      </c>
      <c r="E62" s="58" t="e">
        <v>#N/A</v>
      </c>
      <c r="F62" s="135">
        <f t="shared" si="0"/>
        <v>58</v>
      </c>
      <c r="G62" s="68" t="s">
        <v>1534</v>
      </c>
      <c r="H62" s="69" t="s">
        <v>871</v>
      </c>
      <c r="I62" s="70">
        <v>38812</v>
      </c>
    </row>
    <row r="63" spans="1:9" x14ac:dyDescent="0.25">
      <c r="A63" s="136" t="s">
        <v>1455</v>
      </c>
      <c r="B63" s="59" t="s">
        <v>83</v>
      </c>
      <c r="C63" s="58" t="s">
        <v>83</v>
      </c>
      <c r="D63" s="58" t="s">
        <v>84</v>
      </c>
      <c r="E63" s="58" t="e">
        <v>#N/A</v>
      </c>
      <c r="F63" s="135">
        <f t="shared" si="0"/>
        <v>59</v>
      </c>
      <c r="G63" s="68" t="s">
        <v>1532</v>
      </c>
      <c r="H63" s="69" t="s">
        <v>1533</v>
      </c>
      <c r="I63" s="70">
        <v>38808</v>
      </c>
    </row>
    <row r="64" spans="1:9" x14ac:dyDescent="0.25">
      <c r="A64" s="136" t="s">
        <v>1455</v>
      </c>
      <c r="B64" s="59" t="s">
        <v>110</v>
      </c>
      <c r="C64" s="58" t="s">
        <v>111</v>
      </c>
      <c r="D64" s="58" t="s">
        <v>30</v>
      </c>
      <c r="E64" s="58" t="s">
        <v>31</v>
      </c>
      <c r="F64" s="135">
        <f t="shared" si="0"/>
        <v>60</v>
      </c>
      <c r="G64" s="68" t="s">
        <v>322</v>
      </c>
      <c r="H64" s="69" t="s">
        <v>1529</v>
      </c>
      <c r="I64" s="70">
        <v>38768</v>
      </c>
    </row>
    <row r="65" spans="1:9" x14ac:dyDescent="0.25">
      <c r="A65" s="136" t="s">
        <v>1456</v>
      </c>
      <c r="B65" s="33" t="s">
        <v>3171</v>
      </c>
      <c r="C65" s="151" t="s">
        <v>3172</v>
      </c>
      <c r="D65" s="58" t="s">
        <v>45</v>
      </c>
      <c r="E65" s="58" t="s">
        <v>46</v>
      </c>
      <c r="F65" s="135">
        <f t="shared" si="0"/>
        <v>61</v>
      </c>
      <c r="G65" s="68" t="s">
        <v>268</v>
      </c>
      <c r="H65" s="69" t="s">
        <v>1528</v>
      </c>
      <c r="I65" s="70">
        <v>38686</v>
      </c>
    </row>
    <row r="66" spans="1:9" x14ac:dyDescent="0.25">
      <c r="A66" s="136" t="s">
        <v>1456</v>
      </c>
      <c r="B66" s="59" t="s">
        <v>83</v>
      </c>
      <c r="C66" s="58" t="s">
        <v>83</v>
      </c>
      <c r="D66" s="58" t="s">
        <v>84</v>
      </c>
      <c r="E66" s="58" t="e">
        <v>#N/A</v>
      </c>
      <c r="F66" s="135">
        <f t="shared" si="0"/>
        <v>62</v>
      </c>
      <c r="G66" s="68" t="s">
        <v>424</v>
      </c>
      <c r="H66" s="69" t="s">
        <v>1527</v>
      </c>
      <c r="I66" s="70">
        <v>38581</v>
      </c>
    </row>
    <row r="67" spans="1:9" x14ac:dyDescent="0.25">
      <c r="A67" s="136" t="s">
        <v>1456</v>
      </c>
      <c r="B67" s="59" t="s">
        <v>661</v>
      </c>
      <c r="C67" s="58" t="s">
        <v>662</v>
      </c>
      <c r="D67" s="58" t="s">
        <v>35</v>
      </c>
      <c r="E67" s="58" t="s">
        <v>36</v>
      </c>
      <c r="F67" s="135">
        <f t="shared" si="0"/>
        <v>63</v>
      </c>
      <c r="G67" s="68" t="s">
        <v>223</v>
      </c>
      <c r="H67" s="69" t="s">
        <v>1526</v>
      </c>
      <c r="I67" s="70">
        <v>38552</v>
      </c>
    </row>
    <row r="68" spans="1:9" x14ac:dyDescent="0.25">
      <c r="A68" s="136" t="s">
        <v>1456</v>
      </c>
      <c r="B68" s="59" t="s">
        <v>252</v>
      </c>
      <c r="C68" s="58" t="s">
        <v>253</v>
      </c>
      <c r="D68" s="58" t="s">
        <v>79</v>
      </c>
      <c r="E68" s="58" t="s">
        <v>80</v>
      </c>
      <c r="F68" s="135">
        <f t="shared" si="0"/>
        <v>64</v>
      </c>
      <c r="G68" s="68" t="s">
        <v>106</v>
      </c>
      <c r="H68" s="69" t="s">
        <v>604</v>
      </c>
      <c r="I68" s="70">
        <v>39058</v>
      </c>
    </row>
    <row r="69" spans="1:9" x14ac:dyDescent="0.25">
      <c r="A69" s="136" t="s">
        <v>1455</v>
      </c>
      <c r="B69" s="59" t="s">
        <v>1396</v>
      </c>
      <c r="C69" s="58" t="s">
        <v>1397</v>
      </c>
      <c r="D69" s="58" t="s">
        <v>142</v>
      </c>
      <c r="E69" s="58" t="s">
        <v>143</v>
      </c>
      <c r="F69" s="135">
        <f t="shared" ref="F69:F132" si="1">F68+1</f>
        <v>65</v>
      </c>
      <c r="G69" s="68" t="s">
        <v>1547</v>
      </c>
      <c r="H69" s="69" t="s">
        <v>1548</v>
      </c>
      <c r="I69" s="70">
        <v>39022</v>
      </c>
    </row>
    <row r="70" spans="1:9" x14ac:dyDescent="0.25">
      <c r="A70" s="136" t="s">
        <v>1455</v>
      </c>
      <c r="B70" s="59" t="s">
        <v>1544</v>
      </c>
      <c r="C70" s="58" t="s">
        <v>1545</v>
      </c>
      <c r="D70" s="58" t="s">
        <v>35</v>
      </c>
      <c r="E70" s="58" t="s">
        <v>36</v>
      </c>
      <c r="F70" s="135">
        <f t="shared" si="1"/>
        <v>66</v>
      </c>
      <c r="G70" s="68" t="s">
        <v>312</v>
      </c>
      <c r="H70" s="69" t="s">
        <v>1546</v>
      </c>
      <c r="I70" s="70">
        <v>38947</v>
      </c>
    </row>
    <row r="71" spans="1:9" x14ac:dyDescent="0.25">
      <c r="A71" s="136" t="s">
        <v>1455</v>
      </c>
      <c r="B71" s="59" t="s">
        <v>83</v>
      </c>
      <c r="C71" s="58" t="s">
        <v>83</v>
      </c>
      <c r="D71" s="58" t="s">
        <v>84</v>
      </c>
      <c r="E71" s="58" t="e">
        <v>#N/A</v>
      </c>
      <c r="F71" s="135">
        <f t="shared" si="1"/>
        <v>67</v>
      </c>
      <c r="G71" s="68" t="s">
        <v>47</v>
      </c>
      <c r="H71" s="69" t="s">
        <v>1543</v>
      </c>
      <c r="I71" s="70">
        <v>38912</v>
      </c>
    </row>
    <row r="72" spans="1:9" x14ac:dyDescent="0.25">
      <c r="A72" s="136" t="s">
        <v>1455</v>
      </c>
      <c r="B72" s="59" t="s">
        <v>83</v>
      </c>
      <c r="C72" s="58" t="s">
        <v>83</v>
      </c>
      <c r="D72" s="58" t="s">
        <v>84</v>
      </c>
      <c r="E72" s="58" t="e">
        <v>#N/A</v>
      </c>
      <c r="F72" s="135">
        <f t="shared" si="1"/>
        <v>68</v>
      </c>
      <c r="G72" s="68" t="s">
        <v>52</v>
      </c>
      <c r="H72" s="69" t="s">
        <v>1542</v>
      </c>
      <c r="I72" s="70">
        <v>38874</v>
      </c>
    </row>
    <row r="73" spans="1:9" x14ac:dyDescent="0.25">
      <c r="A73" s="136" t="s">
        <v>1456</v>
      </c>
      <c r="B73" s="59" t="s">
        <v>83</v>
      </c>
      <c r="C73" s="58" t="s">
        <v>83</v>
      </c>
      <c r="D73" s="58" t="s">
        <v>84</v>
      </c>
      <c r="E73" s="58" t="e">
        <v>#N/A</v>
      </c>
      <c r="F73" s="135">
        <f t="shared" si="1"/>
        <v>69</v>
      </c>
      <c r="G73" s="68" t="s">
        <v>1541</v>
      </c>
      <c r="H73" s="69" t="s">
        <v>150</v>
      </c>
      <c r="I73" s="70">
        <v>38683</v>
      </c>
    </row>
    <row r="74" spans="1:9" x14ac:dyDescent="0.25">
      <c r="A74" s="136" t="s">
        <v>1456</v>
      </c>
      <c r="B74" s="59" t="s">
        <v>294</v>
      </c>
      <c r="C74" s="58" t="s">
        <v>295</v>
      </c>
      <c r="D74" s="58" t="s">
        <v>11</v>
      </c>
      <c r="E74" s="58" t="s">
        <v>12</v>
      </c>
      <c r="F74" s="135">
        <f t="shared" si="1"/>
        <v>70</v>
      </c>
      <c r="G74" s="68" t="s">
        <v>24</v>
      </c>
      <c r="H74" s="69" t="s">
        <v>1540</v>
      </c>
      <c r="I74" s="70">
        <v>38574</v>
      </c>
    </row>
    <row r="75" spans="1:9" x14ac:dyDescent="0.25">
      <c r="A75" s="136" t="s">
        <v>1456</v>
      </c>
      <c r="B75" s="59" t="s">
        <v>148</v>
      </c>
      <c r="C75" s="58" t="s">
        <v>149</v>
      </c>
      <c r="D75" s="58" t="s">
        <v>30</v>
      </c>
      <c r="E75" s="58" t="s">
        <v>31</v>
      </c>
      <c r="F75" s="135">
        <f t="shared" si="1"/>
        <v>71</v>
      </c>
      <c r="G75" s="68" t="s">
        <v>1538</v>
      </c>
      <c r="H75" s="69" t="s">
        <v>1539</v>
      </c>
      <c r="I75" s="70">
        <v>38526</v>
      </c>
    </row>
    <row r="76" spans="1:9" x14ac:dyDescent="0.25">
      <c r="A76" s="136" t="s">
        <v>1456</v>
      </c>
      <c r="B76" s="59" t="s">
        <v>696</v>
      </c>
      <c r="C76" s="58" t="s">
        <v>697</v>
      </c>
      <c r="D76" s="58" t="s">
        <v>50</v>
      </c>
      <c r="E76" s="58" t="s">
        <v>51</v>
      </c>
      <c r="F76" s="135">
        <f t="shared" si="1"/>
        <v>72</v>
      </c>
      <c r="G76" s="68" t="s">
        <v>102</v>
      </c>
      <c r="H76" s="69" t="s">
        <v>1537</v>
      </c>
      <c r="I76" s="70">
        <v>38433</v>
      </c>
    </row>
    <row r="77" spans="1:9" x14ac:dyDescent="0.25">
      <c r="A77" s="137" t="s">
        <v>1456</v>
      </c>
      <c r="B77" s="55" t="s">
        <v>269</v>
      </c>
      <c r="C77" s="54" t="s">
        <v>270</v>
      </c>
      <c r="D77" s="54" t="s">
        <v>35</v>
      </c>
      <c r="E77" s="54" t="s">
        <v>36</v>
      </c>
      <c r="F77" s="135">
        <f t="shared" si="1"/>
        <v>73</v>
      </c>
      <c r="G77" s="62" t="s">
        <v>112</v>
      </c>
      <c r="H77" s="71" t="s">
        <v>2789</v>
      </c>
      <c r="I77" s="64">
        <v>39197</v>
      </c>
    </row>
    <row r="78" spans="1:9" x14ac:dyDescent="0.25">
      <c r="A78" s="136" t="s">
        <v>1455</v>
      </c>
      <c r="B78" s="59" t="s">
        <v>663</v>
      </c>
      <c r="C78" s="58" t="s">
        <v>664</v>
      </c>
      <c r="D78" s="58" t="s">
        <v>45</v>
      </c>
      <c r="E78" s="58" t="s">
        <v>46</v>
      </c>
      <c r="F78" s="135">
        <f t="shared" si="1"/>
        <v>74</v>
      </c>
      <c r="G78" s="68" t="s">
        <v>223</v>
      </c>
      <c r="H78" s="69" t="s">
        <v>1472</v>
      </c>
      <c r="I78" s="70">
        <v>39057</v>
      </c>
    </row>
    <row r="79" spans="1:9" x14ac:dyDescent="0.25">
      <c r="A79" s="136" t="s">
        <v>1455</v>
      </c>
      <c r="B79" s="59" t="s">
        <v>186</v>
      </c>
      <c r="C79" s="58" t="s">
        <v>187</v>
      </c>
      <c r="D79" s="58" t="s">
        <v>59</v>
      </c>
      <c r="E79" s="58" t="s">
        <v>60</v>
      </c>
      <c r="F79" s="135">
        <f t="shared" si="1"/>
        <v>75</v>
      </c>
      <c r="G79" s="68" t="s">
        <v>102</v>
      </c>
      <c r="H79" s="69" t="s">
        <v>1577</v>
      </c>
      <c r="I79" s="70">
        <v>39013</v>
      </c>
    </row>
    <row r="80" spans="1:9" x14ac:dyDescent="0.25">
      <c r="A80" s="136" t="s">
        <v>1455</v>
      </c>
      <c r="B80" s="59" t="s">
        <v>264</v>
      </c>
      <c r="C80" s="58" t="s">
        <v>265</v>
      </c>
      <c r="D80" s="58" t="s">
        <v>45</v>
      </c>
      <c r="E80" s="58" t="s">
        <v>46</v>
      </c>
      <c r="F80" s="135">
        <f t="shared" si="1"/>
        <v>76</v>
      </c>
      <c r="G80" s="68" t="s">
        <v>61</v>
      </c>
      <c r="H80" s="69" t="s">
        <v>1576</v>
      </c>
      <c r="I80" s="70">
        <v>38994</v>
      </c>
    </row>
    <row r="81" spans="1:9" x14ac:dyDescent="0.25">
      <c r="A81" s="136" t="s">
        <v>1455</v>
      </c>
      <c r="B81" s="59" t="s">
        <v>789</v>
      </c>
      <c r="C81" s="58" t="s">
        <v>790</v>
      </c>
      <c r="D81" s="58" t="s">
        <v>59</v>
      </c>
      <c r="E81" s="58" t="s">
        <v>60</v>
      </c>
      <c r="F81" s="135">
        <f t="shared" si="1"/>
        <v>77</v>
      </c>
      <c r="G81" s="68" t="s">
        <v>95</v>
      </c>
      <c r="H81" s="69" t="s">
        <v>1575</v>
      </c>
      <c r="I81" s="70">
        <v>38975</v>
      </c>
    </row>
    <row r="82" spans="1:9" x14ac:dyDescent="0.25">
      <c r="A82" s="136" t="s">
        <v>1456</v>
      </c>
      <c r="B82" s="59" t="s">
        <v>378</v>
      </c>
      <c r="C82" s="58" t="s">
        <v>379</v>
      </c>
      <c r="D82" s="58" t="s">
        <v>15</v>
      </c>
      <c r="E82" s="58" t="s">
        <v>16</v>
      </c>
      <c r="F82" s="135">
        <f t="shared" si="1"/>
        <v>78</v>
      </c>
      <c r="G82" s="68" t="s">
        <v>52</v>
      </c>
      <c r="H82" s="69" t="s">
        <v>1574</v>
      </c>
      <c r="I82" s="70">
        <v>38967</v>
      </c>
    </row>
    <row r="83" spans="1:9" x14ac:dyDescent="0.25">
      <c r="A83" s="136" t="s">
        <v>1456</v>
      </c>
      <c r="B83" s="59" t="s">
        <v>238</v>
      </c>
      <c r="C83" s="58" t="s">
        <v>239</v>
      </c>
      <c r="D83" s="58" t="s">
        <v>22</v>
      </c>
      <c r="E83" s="58" t="s">
        <v>23</v>
      </c>
      <c r="F83" s="135">
        <f t="shared" si="1"/>
        <v>79</v>
      </c>
      <c r="G83" s="68" t="s">
        <v>1571</v>
      </c>
      <c r="H83" s="69" t="s">
        <v>1572</v>
      </c>
      <c r="I83" s="70">
        <v>38950</v>
      </c>
    </row>
    <row r="84" spans="1:9" x14ac:dyDescent="0.25">
      <c r="A84" s="136" t="s">
        <v>1455</v>
      </c>
      <c r="B84" s="59" t="s">
        <v>367</v>
      </c>
      <c r="C84" s="58" t="s">
        <v>368</v>
      </c>
      <c r="D84" s="58" t="s">
        <v>22</v>
      </c>
      <c r="E84" s="58" t="s">
        <v>23</v>
      </c>
      <c r="F84" s="135">
        <f t="shared" si="1"/>
        <v>80</v>
      </c>
      <c r="G84" s="68" t="s">
        <v>139</v>
      </c>
      <c r="H84" s="69" t="s">
        <v>1573</v>
      </c>
      <c r="I84" s="70">
        <v>38950</v>
      </c>
    </row>
    <row r="85" spans="1:9" x14ac:dyDescent="0.25">
      <c r="A85" s="136" t="s">
        <v>1455</v>
      </c>
      <c r="B85" s="59" t="s">
        <v>83</v>
      </c>
      <c r="C85" s="58" t="s">
        <v>83</v>
      </c>
      <c r="D85" s="58" t="s">
        <v>84</v>
      </c>
      <c r="E85" s="58" t="e">
        <v>#N/A</v>
      </c>
      <c r="F85" s="135">
        <f t="shared" si="1"/>
        <v>81</v>
      </c>
      <c r="G85" s="68" t="s">
        <v>24</v>
      </c>
      <c r="H85" s="69" t="s">
        <v>1569</v>
      </c>
      <c r="I85" s="70">
        <v>38947</v>
      </c>
    </row>
    <row r="86" spans="1:9" x14ac:dyDescent="0.25">
      <c r="A86" s="136" t="s">
        <v>1455</v>
      </c>
      <c r="B86" s="59" t="s">
        <v>275</v>
      </c>
      <c r="C86" s="58" t="s">
        <v>276</v>
      </c>
      <c r="D86" s="58" t="s">
        <v>45</v>
      </c>
      <c r="E86" s="58" t="s">
        <v>46</v>
      </c>
      <c r="F86" s="135">
        <f t="shared" si="1"/>
        <v>82</v>
      </c>
      <c r="G86" s="68" t="s">
        <v>1499</v>
      </c>
      <c r="H86" s="69" t="s">
        <v>1570</v>
      </c>
      <c r="I86" s="70">
        <v>38947</v>
      </c>
    </row>
    <row r="87" spans="1:9" x14ac:dyDescent="0.25">
      <c r="A87" s="136" t="s">
        <v>1456</v>
      </c>
      <c r="B87" s="59" t="s">
        <v>83</v>
      </c>
      <c r="C87" s="58" t="s">
        <v>83</v>
      </c>
      <c r="D87" s="58" t="s">
        <v>84</v>
      </c>
      <c r="E87" s="58" t="e">
        <v>#N/A</v>
      </c>
      <c r="F87" s="135">
        <f t="shared" si="1"/>
        <v>83</v>
      </c>
      <c r="G87" s="68" t="s">
        <v>322</v>
      </c>
      <c r="H87" s="69" t="s">
        <v>1568</v>
      </c>
      <c r="I87" s="70">
        <v>38913</v>
      </c>
    </row>
    <row r="88" spans="1:9" x14ac:dyDescent="0.25">
      <c r="A88" s="136" t="s">
        <v>1455</v>
      </c>
      <c r="B88" s="59" t="s">
        <v>66</v>
      </c>
      <c r="C88" s="58" t="s">
        <v>67</v>
      </c>
      <c r="D88" s="58" t="s">
        <v>59</v>
      </c>
      <c r="E88" s="58" t="s">
        <v>60</v>
      </c>
      <c r="F88" s="135">
        <f t="shared" si="1"/>
        <v>84</v>
      </c>
      <c r="G88" s="68" t="s">
        <v>284</v>
      </c>
      <c r="H88" s="69" t="s">
        <v>1566</v>
      </c>
      <c r="I88" s="70">
        <v>38888</v>
      </c>
    </row>
    <row r="89" spans="1:9" x14ac:dyDescent="0.25">
      <c r="A89" s="136" t="s">
        <v>1455</v>
      </c>
      <c r="B89" s="59" t="s">
        <v>1562</v>
      </c>
      <c r="C89" s="58" t="s">
        <v>1563</v>
      </c>
      <c r="D89" s="58" t="s">
        <v>35</v>
      </c>
      <c r="E89" s="58" t="s">
        <v>36</v>
      </c>
      <c r="F89" s="135">
        <f t="shared" si="1"/>
        <v>85</v>
      </c>
      <c r="G89" s="68" t="s">
        <v>47</v>
      </c>
      <c r="H89" s="69" t="s">
        <v>1564</v>
      </c>
      <c r="I89" s="70">
        <v>38874</v>
      </c>
    </row>
    <row r="90" spans="1:9" x14ac:dyDescent="0.25">
      <c r="A90" s="136" t="s">
        <v>1455</v>
      </c>
      <c r="B90" s="33" t="s">
        <v>3176</v>
      </c>
      <c r="C90" s="151" t="s">
        <v>78</v>
      </c>
      <c r="D90" s="58" t="s">
        <v>79</v>
      </c>
      <c r="E90" s="58" t="s">
        <v>80</v>
      </c>
      <c r="F90" s="135">
        <f t="shared" si="1"/>
        <v>86</v>
      </c>
      <c r="G90" s="68" t="s">
        <v>47</v>
      </c>
      <c r="H90" s="69" t="s">
        <v>293</v>
      </c>
      <c r="I90" s="70">
        <v>38865</v>
      </c>
    </row>
    <row r="91" spans="1:9" x14ac:dyDescent="0.25">
      <c r="A91" s="136" t="s">
        <v>1455</v>
      </c>
      <c r="B91" s="59" t="s">
        <v>440</v>
      </c>
      <c r="C91" s="58" t="s">
        <v>441</v>
      </c>
      <c r="D91" s="58" t="s">
        <v>59</v>
      </c>
      <c r="E91" s="58" t="s">
        <v>60</v>
      </c>
      <c r="F91" s="135">
        <f t="shared" si="1"/>
        <v>87</v>
      </c>
      <c r="G91" s="68" t="s">
        <v>218</v>
      </c>
      <c r="H91" s="69" t="s">
        <v>1561</v>
      </c>
      <c r="I91" s="70">
        <v>38861</v>
      </c>
    </row>
    <row r="92" spans="1:9" x14ac:dyDescent="0.25">
      <c r="A92" s="136" t="s">
        <v>1455</v>
      </c>
      <c r="B92" s="59" t="s">
        <v>83</v>
      </c>
      <c r="C92" s="58" t="s">
        <v>83</v>
      </c>
      <c r="D92" s="58" t="s">
        <v>84</v>
      </c>
      <c r="E92" s="58" t="e">
        <v>#N/A</v>
      </c>
      <c r="F92" s="135">
        <f t="shared" si="1"/>
        <v>88</v>
      </c>
      <c r="G92" s="68" t="s">
        <v>268</v>
      </c>
      <c r="H92" s="69" t="s">
        <v>1560</v>
      </c>
      <c r="I92" s="70">
        <v>38855</v>
      </c>
    </row>
    <row r="93" spans="1:9" x14ac:dyDescent="0.25">
      <c r="A93" s="136" t="s">
        <v>1455</v>
      </c>
      <c r="B93" s="59" t="s">
        <v>83</v>
      </c>
      <c r="C93" s="58" t="s">
        <v>83</v>
      </c>
      <c r="D93" s="58" t="s">
        <v>84</v>
      </c>
      <c r="E93" s="58" t="e">
        <v>#N/A</v>
      </c>
      <c r="F93" s="135">
        <f t="shared" si="1"/>
        <v>89</v>
      </c>
      <c r="G93" s="68" t="s">
        <v>311</v>
      </c>
      <c r="H93" s="69" t="s">
        <v>1559</v>
      </c>
      <c r="I93" s="70">
        <v>38840</v>
      </c>
    </row>
    <row r="94" spans="1:9" x14ac:dyDescent="0.25">
      <c r="A94" s="136" t="s">
        <v>1456</v>
      </c>
      <c r="B94" s="59" t="s">
        <v>260</v>
      </c>
      <c r="C94" s="58" t="s">
        <v>261</v>
      </c>
      <c r="D94" s="58" t="s">
        <v>11</v>
      </c>
      <c r="E94" s="58" t="s">
        <v>12</v>
      </c>
      <c r="F94" s="135">
        <f t="shared" si="1"/>
        <v>90</v>
      </c>
      <c r="G94" s="68" t="s">
        <v>506</v>
      </c>
      <c r="H94" s="69" t="s">
        <v>1557</v>
      </c>
      <c r="I94" s="70">
        <v>38797</v>
      </c>
    </row>
    <row r="95" spans="1:9" x14ac:dyDescent="0.25">
      <c r="A95" s="136" t="s">
        <v>1455</v>
      </c>
      <c r="B95" s="33" t="s">
        <v>3064</v>
      </c>
      <c r="C95" s="151" t="s">
        <v>3065</v>
      </c>
      <c r="D95" s="58" t="s">
        <v>45</v>
      </c>
      <c r="E95" s="58" t="s">
        <v>46</v>
      </c>
      <c r="F95" s="135">
        <f t="shared" si="1"/>
        <v>91</v>
      </c>
      <c r="G95" s="68" t="s">
        <v>1554</v>
      </c>
      <c r="H95" s="69" t="s">
        <v>1555</v>
      </c>
      <c r="I95" s="70">
        <v>38735</v>
      </c>
    </row>
    <row r="96" spans="1:9" x14ac:dyDescent="0.25">
      <c r="A96" s="136" t="s">
        <v>1455</v>
      </c>
      <c r="B96" s="59" t="s">
        <v>1173</v>
      </c>
      <c r="C96" s="58" t="s">
        <v>1174</v>
      </c>
      <c r="D96" s="58" t="s">
        <v>328</v>
      </c>
      <c r="E96" s="58" t="s">
        <v>329</v>
      </c>
      <c r="F96" s="135">
        <f t="shared" si="1"/>
        <v>92</v>
      </c>
      <c r="G96" s="68" t="s">
        <v>1552</v>
      </c>
      <c r="H96" s="69" t="s">
        <v>1553</v>
      </c>
      <c r="I96" s="70">
        <v>38733</v>
      </c>
    </row>
    <row r="97" spans="1:9" x14ac:dyDescent="0.25">
      <c r="A97" s="136" t="s">
        <v>1456</v>
      </c>
      <c r="B97" s="59" t="s">
        <v>386</v>
      </c>
      <c r="C97" s="58" t="s">
        <v>387</v>
      </c>
      <c r="D97" s="58" t="s">
        <v>45</v>
      </c>
      <c r="E97" s="58" t="s">
        <v>46</v>
      </c>
      <c r="F97" s="135">
        <f t="shared" si="1"/>
        <v>93</v>
      </c>
      <c r="G97" s="68" t="s">
        <v>127</v>
      </c>
      <c r="H97" s="69" t="s">
        <v>1551</v>
      </c>
      <c r="I97" s="70">
        <v>38715</v>
      </c>
    </row>
    <row r="98" spans="1:9" x14ac:dyDescent="0.25">
      <c r="A98" s="136" t="s">
        <v>1456</v>
      </c>
      <c r="B98" s="33" t="s">
        <v>135</v>
      </c>
      <c r="C98" s="151" t="s">
        <v>136</v>
      </c>
      <c r="D98" s="58" t="s">
        <v>115</v>
      </c>
      <c r="E98" s="58" t="s">
        <v>116</v>
      </c>
      <c r="F98" s="135">
        <f t="shared" si="1"/>
        <v>94</v>
      </c>
      <c r="G98" s="68" t="s">
        <v>296</v>
      </c>
      <c r="H98" s="69" t="s">
        <v>1550</v>
      </c>
      <c r="I98" s="70">
        <v>38660</v>
      </c>
    </row>
    <row r="99" spans="1:9" x14ac:dyDescent="0.25">
      <c r="A99" s="136" t="s">
        <v>1456</v>
      </c>
      <c r="B99" s="59" t="s">
        <v>1544</v>
      </c>
      <c r="C99" s="58" t="s">
        <v>1545</v>
      </c>
      <c r="D99" s="58" t="s">
        <v>35</v>
      </c>
      <c r="E99" s="58" t="s">
        <v>36</v>
      </c>
      <c r="F99" s="135">
        <f t="shared" si="1"/>
        <v>95</v>
      </c>
      <c r="G99" s="68" t="s">
        <v>112</v>
      </c>
      <c r="H99" s="69" t="s">
        <v>1549</v>
      </c>
      <c r="I99" s="70">
        <v>38602</v>
      </c>
    </row>
    <row r="100" spans="1:9" x14ac:dyDescent="0.25">
      <c r="A100" s="136" t="s">
        <v>1456</v>
      </c>
      <c r="B100" s="55" t="s">
        <v>619</v>
      </c>
      <c r="C100" s="54" t="s">
        <v>620</v>
      </c>
      <c r="D100" s="54" t="s">
        <v>285</v>
      </c>
      <c r="E100" s="54" t="s">
        <v>286</v>
      </c>
      <c r="F100" s="135">
        <f t="shared" si="1"/>
        <v>96</v>
      </c>
      <c r="G100" s="62" t="s">
        <v>24</v>
      </c>
      <c r="H100" s="71" t="s">
        <v>2722</v>
      </c>
      <c r="I100" s="64">
        <v>39390</v>
      </c>
    </row>
    <row r="101" spans="1:9" x14ac:dyDescent="0.25">
      <c r="A101" s="137" t="s">
        <v>1456</v>
      </c>
      <c r="B101" s="55" t="s">
        <v>133</v>
      </c>
      <c r="C101" s="54" t="s">
        <v>134</v>
      </c>
      <c r="D101" s="54" t="s">
        <v>15</v>
      </c>
      <c r="E101" s="54" t="s">
        <v>16</v>
      </c>
      <c r="F101" s="135">
        <f t="shared" si="1"/>
        <v>97</v>
      </c>
      <c r="G101" s="62" t="s">
        <v>109</v>
      </c>
      <c r="H101" s="71" t="s">
        <v>2791</v>
      </c>
      <c r="I101" s="64">
        <v>39364</v>
      </c>
    </row>
    <row r="102" spans="1:9" x14ac:dyDescent="0.25">
      <c r="A102" s="137" t="s">
        <v>1456</v>
      </c>
      <c r="B102" s="55" t="s">
        <v>260</v>
      </c>
      <c r="C102" s="54" t="s">
        <v>261</v>
      </c>
      <c r="D102" s="54" t="s">
        <v>11</v>
      </c>
      <c r="E102" s="54" t="s">
        <v>12</v>
      </c>
      <c r="F102" s="135">
        <f t="shared" si="1"/>
        <v>98</v>
      </c>
      <c r="G102" s="62" t="s">
        <v>311</v>
      </c>
      <c r="H102" s="71" t="s">
        <v>1557</v>
      </c>
      <c r="I102" s="64">
        <v>39359</v>
      </c>
    </row>
    <row r="103" spans="1:9" x14ac:dyDescent="0.25">
      <c r="A103" s="137" t="s">
        <v>1456</v>
      </c>
      <c r="B103" s="55" t="s">
        <v>238</v>
      </c>
      <c r="C103" s="54" t="s">
        <v>239</v>
      </c>
      <c r="D103" s="54" t="s">
        <v>22</v>
      </c>
      <c r="E103" s="54" t="s">
        <v>23</v>
      </c>
      <c r="F103" s="135">
        <f t="shared" si="1"/>
        <v>99</v>
      </c>
      <c r="G103" s="62" t="s">
        <v>139</v>
      </c>
      <c r="H103" s="71" t="s">
        <v>867</v>
      </c>
      <c r="I103" s="64">
        <v>39356</v>
      </c>
    </row>
    <row r="104" spans="1:9" x14ac:dyDescent="0.25">
      <c r="A104" s="137" t="s">
        <v>1456</v>
      </c>
      <c r="B104" s="55" t="s">
        <v>83</v>
      </c>
      <c r="C104" s="54" t="s">
        <v>83</v>
      </c>
      <c r="D104" s="54" t="s">
        <v>84</v>
      </c>
      <c r="E104" s="54" t="e">
        <v>#N/A</v>
      </c>
      <c r="F104" s="135">
        <f t="shared" si="1"/>
        <v>100</v>
      </c>
      <c r="G104" s="62" t="s">
        <v>127</v>
      </c>
      <c r="H104" s="71" t="s">
        <v>2792</v>
      </c>
      <c r="I104" s="64">
        <v>39346</v>
      </c>
    </row>
    <row r="105" spans="1:9" x14ac:dyDescent="0.25">
      <c r="A105" s="137" t="s">
        <v>1456</v>
      </c>
      <c r="B105" s="55" t="s">
        <v>986</v>
      </c>
      <c r="C105" s="54" t="s">
        <v>987</v>
      </c>
      <c r="D105" s="54" t="s">
        <v>142</v>
      </c>
      <c r="E105" s="54" t="s">
        <v>143</v>
      </c>
      <c r="F105" s="135">
        <f t="shared" si="1"/>
        <v>101</v>
      </c>
      <c r="G105" s="62" t="s">
        <v>139</v>
      </c>
      <c r="H105" s="71" t="s">
        <v>1971</v>
      </c>
      <c r="I105" s="64">
        <v>39328</v>
      </c>
    </row>
    <row r="106" spans="1:9" x14ac:dyDescent="0.25">
      <c r="A106" s="137" t="s">
        <v>1456</v>
      </c>
      <c r="B106" s="55" t="s">
        <v>83</v>
      </c>
      <c r="C106" s="54" t="s">
        <v>83</v>
      </c>
      <c r="D106" s="54" t="s">
        <v>84</v>
      </c>
      <c r="E106" s="54" t="e">
        <v>#N/A</v>
      </c>
      <c r="F106" s="135">
        <f t="shared" si="1"/>
        <v>102</v>
      </c>
      <c r="G106" s="62" t="s">
        <v>1571</v>
      </c>
      <c r="H106" s="71" t="s">
        <v>1663</v>
      </c>
      <c r="I106" s="64">
        <v>39324</v>
      </c>
    </row>
    <row r="107" spans="1:9" x14ac:dyDescent="0.25">
      <c r="A107" s="137" t="s">
        <v>1456</v>
      </c>
      <c r="B107" s="55" t="s">
        <v>2793</v>
      </c>
      <c r="C107" s="54" t="s">
        <v>2794</v>
      </c>
      <c r="D107" s="54" t="s">
        <v>30</v>
      </c>
      <c r="E107" s="54" t="s">
        <v>31</v>
      </c>
      <c r="F107" s="135">
        <f t="shared" si="1"/>
        <v>103</v>
      </c>
      <c r="G107" s="62" t="s">
        <v>2795</v>
      </c>
      <c r="H107" s="71" t="s">
        <v>2796</v>
      </c>
      <c r="I107" s="64">
        <v>39235</v>
      </c>
    </row>
    <row r="108" spans="1:9" x14ac:dyDescent="0.25">
      <c r="A108" s="137" t="s">
        <v>1456</v>
      </c>
      <c r="B108" s="33" t="s">
        <v>352</v>
      </c>
      <c r="C108" s="151" t="s">
        <v>353</v>
      </c>
      <c r="D108" s="54">
        <v>19</v>
      </c>
      <c r="E108" s="54" t="s">
        <v>80</v>
      </c>
      <c r="F108" s="135">
        <f t="shared" si="1"/>
        <v>104</v>
      </c>
      <c r="G108" s="62" t="s">
        <v>102</v>
      </c>
      <c r="H108" s="71" t="s">
        <v>2762</v>
      </c>
      <c r="I108" s="64">
        <v>39175</v>
      </c>
    </row>
    <row r="109" spans="1:9" x14ac:dyDescent="0.25">
      <c r="A109" s="136" t="s">
        <v>1456</v>
      </c>
      <c r="B109" s="55" t="s">
        <v>207</v>
      </c>
      <c r="C109" s="54" t="s">
        <v>208</v>
      </c>
      <c r="D109" s="54" t="s">
        <v>79</v>
      </c>
      <c r="E109" s="54" t="s">
        <v>80</v>
      </c>
      <c r="F109" s="135">
        <f t="shared" si="1"/>
        <v>105</v>
      </c>
      <c r="G109" s="62" t="s">
        <v>82</v>
      </c>
      <c r="H109" s="71" t="s">
        <v>2724</v>
      </c>
      <c r="I109" s="64">
        <v>39163</v>
      </c>
    </row>
    <row r="110" spans="1:9" x14ac:dyDescent="0.25">
      <c r="A110" s="136" t="s">
        <v>1456</v>
      </c>
      <c r="B110" s="55" t="s">
        <v>2725</v>
      </c>
      <c r="C110" s="54" t="s">
        <v>2726</v>
      </c>
      <c r="D110" s="54" t="s">
        <v>35</v>
      </c>
      <c r="E110" s="54" t="s">
        <v>36</v>
      </c>
      <c r="F110" s="135">
        <f t="shared" si="1"/>
        <v>106</v>
      </c>
      <c r="G110" s="62" t="s">
        <v>301</v>
      </c>
      <c r="H110" s="71" t="s">
        <v>2727</v>
      </c>
      <c r="I110" s="64">
        <v>39127</v>
      </c>
    </row>
    <row r="111" spans="1:9" x14ac:dyDescent="0.25">
      <c r="A111" s="137" t="s">
        <v>1456</v>
      </c>
      <c r="B111" s="55" t="s">
        <v>1516</v>
      </c>
      <c r="C111" s="54" t="s">
        <v>1517</v>
      </c>
      <c r="D111" s="54" t="s">
        <v>79</v>
      </c>
      <c r="E111" s="54" t="s">
        <v>80</v>
      </c>
      <c r="F111" s="135">
        <f t="shared" si="1"/>
        <v>107</v>
      </c>
      <c r="G111" s="62" t="s">
        <v>268</v>
      </c>
      <c r="H111" s="71" t="s">
        <v>2798</v>
      </c>
      <c r="I111" s="64">
        <v>39125</v>
      </c>
    </row>
    <row r="112" spans="1:9" x14ac:dyDescent="0.25">
      <c r="A112" s="137" t="s">
        <v>1456</v>
      </c>
      <c r="B112" s="55" t="s">
        <v>499</v>
      </c>
      <c r="C112" s="54" t="s">
        <v>500</v>
      </c>
      <c r="D112" s="54" t="s">
        <v>22</v>
      </c>
      <c r="E112" s="54" t="s">
        <v>23</v>
      </c>
      <c r="F112" s="135">
        <f t="shared" si="1"/>
        <v>108</v>
      </c>
      <c r="G112" s="62" t="s">
        <v>47</v>
      </c>
      <c r="H112" s="71" t="s">
        <v>2216</v>
      </c>
      <c r="I112" s="64">
        <v>39104</v>
      </c>
    </row>
    <row r="113" spans="1:9" x14ac:dyDescent="0.25">
      <c r="A113" s="136" t="s">
        <v>1455</v>
      </c>
      <c r="B113" s="59" t="s">
        <v>175</v>
      </c>
      <c r="C113" s="58" t="s">
        <v>176</v>
      </c>
      <c r="D113" s="58" t="s">
        <v>115</v>
      </c>
      <c r="E113" s="58" t="s">
        <v>116</v>
      </c>
      <c r="F113" s="135">
        <f t="shared" si="1"/>
        <v>109</v>
      </c>
      <c r="G113" s="68" t="s">
        <v>182</v>
      </c>
      <c r="H113" s="69" t="s">
        <v>1585</v>
      </c>
      <c r="I113" s="70">
        <v>39015</v>
      </c>
    </row>
    <row r="114" spans="1:9" x14ac:dyDescent="0.25">
      <c r="A114" s="136" t="s">
        <v>1455</v>
      </c>
      <c r="B114" s="59" t="s">
        <v>83</v>
      </c>
      <c r="C114" s="58" t="s">
        <v>83</v>
      </c>
      <c r="D114" s="58" t="s">
        <v>84</v>
      </c>
      <c r="E114" s="58" t="e">
        <v>#N/A</v>
      </c>
      <c r="F114" s="135">
        <f t="shared" si="1"/>
        <v>110</v>
      </c>
      <c r="G114" s="68" t="s">
        <v>102</v>
      </c>
      <c r="H114" s="69" t="s">
        <v>1584</v>
      </c>
      <c r="I114" s="70">
        <v>39007</v>
      </c>
    </row>
    <row r="115" spans="1:9" x14ac:dyDescent="0.25">
      <c r="A115" s="136" t="s">
        <v>1456</v>
      </c>
      <c r="B115" s="59" t="s">
        <v>690</v>
      </c>
      <c r="C115" s="58" t="s">
        <v>691</v>
      </c>
      <c r="D115" s="58" t="s">
        <v>59</v>
      </c>
      <c r="E115" s="58" t="s">
        <v>60</v>
      </c>
      <c r="F115" s="135">
        <f t="shared" si="1"/>
        <v>111</v>
      </c>
      <c r="G115" s="68" t="s">
        <v>17</v>
      </c>
      <c r="H115" s="69" t="s">
        <v>1583</v>
      </c>
      <c r="I115" s="70">
        <v>38969</v>
      </c>
    </row>
    <row r="116" spans="1:9" x14ac:dyDescent="0.25">
      <c r="A116" s="136" t="s">
        <v>1456</v>
      </c>
      <c r="B116" s="59" t="s">
        <v>175</v>
      </c>
      <c r="C116" s="58" t="s">
        <v>176</v>
      </c>
      <c r="D116" s="58" t="s">
        <v>115</v>
      </c>
      <c r="E116" s="58" t="s">
        <v>116</v>
      </c>
      <c r="F116" s="135">
        <f t="shared" si="1"/>
        <v>112</v>
      </c>
      <c r="G116" s="68" t="s">
        <v>1581</v>
      </c>
      <c r="H116" s="69" t="s">
        <v>1582</v>
      </c>
      <c r="I116" s="70">
        <v>38954</v>
      </c>
    </row>
    <row r="117" spans="1:9" x14ac:dyDescent="0.25">
      <c r="A117" s="136" t="s">
        <v>1456</v>
      </c>
      <c r="B117" s="59" t="s">
        <v>83</v>
      </c>
      <c r="C117" s="58" t="s">
        <v>83</v>
      </c>
      <c r="D117" s="58" t="s">
        <v>84</v>
      </c>
      <c r="E117" s="58" t="e">
        <v>#N/A</v>
      </c>
      <c r="F117" s="135">
        <f t="shared" si="1"/>
        <v>113</v>
      </c>
      <c r="G117" s="68" t="s">
        <v>231</v>
      </c>
      <c r="H117" s="69" t="s">
        <v>399</v>
      </c>
      <c r="I117" s="70">
        <v>38938</v>
      </c>
    </row>
    <row r="118" spans="1:9" x14ac:dyDescent="0.25">
      <c r="A118" s="136" t="s">
        <v>1456</v>
      </c>
      <c r="B118" s="59" t="s">
        <v>83</v>
      </c>
      <c r="C118" s="58" t="s">
        <v>83</v>
      </c>
      <c r="D118" s="58" t="s">
        <v>84</v>
      </c>
      <c r="E118" s="58" t="e">
        <v>#N/A</v>
      </c>
      <c r="F118" s="135">
        <f t="shared" si="1"/>
        <v>114</v>
      </c>
      <c r="G118" s="68" t="s">
        <v>320</v>
      </c>
      <c r="H118" s="69" t="s">
        <v>1580</v>
      </c>
      <c r="I118" s="70">
        <v>38813</v>
      </c>
    </row>
    <row r="119" spans="1:9" x14ac:dyDescent="0.25">
      <c r="A119" s="136" t="s">
        <v>1456</v>
      </c>
      <c r="B119" s="59" t="s">
        <v>690</v>
      </c>
      <c r="C119" s="58" t="s">
        <v>691</v>
      </c>
      <c r="D119" s="58" t="s">
        <v>59</v>
      </c>
      <c r="E119" s="58" t="s">
        <v>60</v>
      </c>
      <c r="F119" s="135">
        <f t="shared" si="1"/>
        <v>115</v>
      </c>
      <c r="G119" s="68" t="s">
        <v>1578</v>
      </c>
      <c r="H119" s="69" t="s">
        <v>1579</v>
      </c>
      <c r="I119" s="70">
        <v>38584</v>
      </c>
    </row>
    <row r="120" spans="1:9" x14ac:dyDescent="0.25">
      <c r="A120" s="136" t="s">
        <v>1456</v>
      </c>
      <c r="B120" s="59" t="s">
        <v>195</v>
      </c>
      <c r="C120" s="58" t="s">
        <v>196</v>
      </c>
      <c r="D120" s="58" t="s">
        <v>11</v>
      </c>
      <c r="E120" s="58" t="s">
        <v>12</v>
      </c>
      <c r="F120" s="135">
        <f t="shared" si="1"/>
        <v>116</v>
      </c>
      <c r="G120" s="68" t="s">
        <v>109</v>
      </c>
      <c r="H120" s="69" t="s">
        <v>1586</v>
      </c>
      <c r="I120" s="70">
        <v>38584</v>
      </c>
    </row>
    <row r="121" spans="1:9" x14ac:dyDescent="0.25">
      <c r="A121" s="136" t="s">
        <v>1456</v>
      </c>
      <c r="B121" s="59" t="s">
        <v>83</v>
      </c>
      <c r="C121" s="58" t="s">
        <v>83</v>
      </c>
      <c r="D121" s="58" t="s">
        <v>84</v>
      </c>
      <c r="E121" s="58" t="e">
        <v>#N/A</v>
      </c>
      <c r="F121" s="135">
        <f t="shared" si="1"/>
        <v>117</v>
      </c>
      <c r="G121" s="68" t="s">
        <v>507</v>
      </c>
      <c r="H121" s="69" t="s">
        <v>1653</v>
      </c>
      <c r="I121" s="70">
        <v>39073</v>
      </c>
    </row>
    <row r="122" spans="1:9" x14ac:dyDescent="0.25">
      <c r="A122" s="136" t="s">
        <v>1456</v>
      </c>
      <c r="B122" s="59" t="s">
        <v>1335</v>
      </c>
      <c r="C122" s="58" t="s">
        <v>1336</v>
      </c>
      <c r="D122" s="58" t="s">
        <v>115</v>
      </c>
      <c r="E122" s="58" t="s">
        <v>116</v>
      </c>
      <c r="F122" s="135">
        <f t="shared" si="1"/>
        <v>118</v>
      </c>
      <c r="G122" s="68" t="s">
        <v>257</v>
      </c>
      <c r="H122" s="69" t="s">
        <v>1650</v>
      </c>
      <c r="I122" s="70">
        <v>39052</v>
      </c>
    </row>
    <row r="123" spans="1:9" x14ac:dyDescent="0.25">
      <c r="A123" s="136" t="s">
        <v>1455</v>
      </c>
      <c r="B123" s="59" t="s">
        <v>83</v>
      </c>
      <c r="C123" s="58" t="s">
        <v>83</v>
      </c>
      <c r="D123" s="58" t="s">
        <v>84</v>
      </c>
      <c r="E123" s="58" t="e">
        <v>#N/A</v>
      </c>
      <c r="F123" s="135">
        <f t="shared" si="1"/>
        <v>119</v>
      </c>
      <c r="G123" s="68" t="s">
        <v>268</v>
      </c>
      <c r="H123" s="69" t="s">
        <v>1649</v>
      </c>
      <c r="I123" s="70">
        <v>39034</v>
      </c>
    </row>
    <row r="124" spans="1:9" x14ac:dyDescent="0.25">
      <c r="A124" s="136" t="s">
        <v>1455</v>
      </c>
      <c r="B124" s="59" t="s">
        <v>83</v>
      </c>
      <c r="C124" s="58" t="s">
        <v>83</v>
      </c>
      <c r="D124" s="58" t="s">
        <v>84</v>
      </c>
      <c r="E124" s="58" t="e">
        <v>#N/A</v>
      </c>
      <c r="F124" s="135">
        <f t="shared" si="1"/>
        <v>120</v>
      </c>
      <c r="G124" s="68" t="s">
        <v>152</v>
      </c>
      <c r="H124" s="69" t="s">
        <v>1648</v>
      </c>
      <c r="I124" s="70">
        <v>39033</v>
      </c>
    </row>
    <row r="125" spans="1:9" x14ac:dyDescent="0.25">
      <c r="A125" s="136" t="s">
        <v>1456</v>
      </c>
      <c r="B125" s="59" t="s">
        <v>83</v>
      </c>
      <c r="C125" s="58" t="s">
        <v>83</v>
      </c>
      <c r="D125" s="58" t="s">
        <v>84</v>
      </c>
      <c r="E125" s="58" t="e">
        <v>#N/A</v>
      </c>
      <c r="F125" s="135">
        <f t="shared" si="1"/>
        <v>121</v>
      </c>
      <c r="G125" s="68" t="s">
        <v>1646</v>
      </c>
      <c r="H125" s="69" t="s">
        <v>1647</v>
      </c>
      <c r="I125" s="70">
        <v>39027</v>
      </c>
    </row>
    <row r="126" spans="1:9" x14ac:dyDescent="0.25">
      <c r="A126" s="136" t="s">
        <v>1455</v>
      </c>
      <c r="B126" s="59" t="s">
        <v>83</v>
      </c>
      <c r="C126" s="58" t="s">
        <v>83</v>
      </c>
      <c r="D126" s="58" t="s">
        <v>84</v>
      </c>
      <c r="E126" s="58" t="e">
        <v>#N/A</v>
      </c>
      <c r="F126" s="135">
        <f t="shared" si="1"/>
        <v>122</v>
      </c>
      <c r="G126" s="68" t="s">
        <v>182</v>
      </c>
      <c r="H126" s="69" t="s">
        <v>1645</v>
      </c>
      <c r="I126" s="70">
        <v>39014</v>
      </c>
    </row>
    <row r="127" spans="1:9" x14ac:dyDescent="0.25">
      <c r="A127" s="136" t="s">
        <v>1456</v>
      </c>
      <c r="B127" s="59" t="s">
        <v>83</v>
      </c>
      <c r="C127" s="58" t="s">
        <v>83</v>
      </c>
      <c r="D127" s="58" t="s">
        <v>84</v>
      </c>
      <c r="E127" s="58" t="e">
        <v>#N/A</v>
      </c>
      <c r="F127" s="135">
        <f t="shared" si="1"/>
        <v>123</v>
      </c>
      <c r="G127" s="68" t="s">
        <v>17</v>
      </c>
      <c r="H127" s="69" t="s">
        <v>1644</v>
      </c>
      <c r="I127" s="70">
        <v>39008</v>
      </c>
    </row>
    <row r="128" spans="1:9" x14ac:dyDescent="0.25">
      <c r="A128" s="136" t="s">
        <v>1456</v>
      </c>
      <c r="B128" s="59" t="s">
        <v>581</v>
      </c>
      <c r="C128" s="58" t="s">
        <v>582</v>
      </c>
      <c r="D128" s="58" t="s">
        <v>15</v>
      </c>
      <c r="E128" s="58" t="s">
        <v>16</v>
      </c>
      <c r="F128" s="135">
        <f t="shared" si="1"/>
        <v>124</v>
      </c>
      <c r="G128" s="68" t="s">
        <v>296</v>
      </c>
      <c r="H128" s="69" t="s">
        <v>1643</v>
      </c>
      <c r="I128" s="70">
        <v>38974</v>
      </c>
    </row>
    <row r="129" spans="1:9" x14ac:dyDescent="0.25">
      <c r="A129" s="136" t="s">
        <v>1455</v>
      </c>
      <c r="B129" s="59" t="s">
        <v>1028</v>
      </c>
      <c r="C129" s="58" t="s">
        <v>1029</v>
      </c>
      <c r="D129" s="58" t="s">
        <v>285</v>
      </c>
      <c r="E129" s="58" t="s">
        <v>286</v>
      </c>
      <c r="F129" s="135">
        <f t="shared" si="1"/>
        <v>125</v>
      </c>
      <c r="G129" s="68" t="s">
        <v>55</v>
      </c>
      <c r="H129" s="69" t="s">
        <v>1642</v>
      </c>
      <c r="I129" s="70">
        <v>38973</v>
      </c>
    </row>
    <row r="130" spans="1:9" x14ac:dyDescent="0.25">
      <c r="A130" s="136" t="s">
        <v>1455</v>
      </c>
      <c r="B130" s="59" t="s">
        <v>83</v>
      </c>
      <c r="C130" s="58" t="s">
        <v>83</v>
      </c>
      <c r="D130" s="58" t="s">
        <v>84</v>
      </c>
      <c r="E130" s="58" t="e">
        <v>#N/A</v>
      </c>
      <c r="F130" s="135">
        <f t="shared" si="1"/>
        <v>126</v>
      </c>
      <c r="G130" s="68" t="s">
        <v>24</v>
      </c>
      <c r="H130" s="69" t="s">
        <v>498</v>
      </c>
      <c r="I130" s="70">
        <v>38971</v>
      </c>
    </row>
    <row r="131" spans="1:9" x14ac:dyDescent="0.25">
      <c r="A131" s="136" t="s">
        <v>1456</v>
      </c>
      <c r="B131" s="59" t="s">
        <v>619</v>
      </c>
      <c r="C131" s="58" t="s">
        <v>620</v>
      </c>
      <c r="D131" s="58" t="s">
        <v>285</v>
      </c>
      <c r="E131" s="58" t="s">
        <v>286</v>
      </c>
      <c r="F131" s="135">
        <f t="shared" si="1"/>
        <v>127</v>
      </c>
      <c r="G131" s="68" t="s">
        <v>157</v>
      </c>
      <c r="H131" s="69" t="s">
        <v>1640</v>
      </c>
      <c r="I131" s="70">
        <v>38932</v>
      </c>
    </row>
    <row r="132" spans="1:9" x14ac:dyDescent="0.25">
      <c r="A132" s="136" t="s">
        <v>1456</v>
      </c>
      <c r="B132" s="59" t="s">
        <v>83</v>
      </c>
      <c r="C132" s="58" t="s">
        <v>83</v>
      </c>
      <c r="D132" s="58" t="s">
        <v>84</v>
      </c>
      <c r="E132" s="58" t="e">
        <v>#N/A</v>
      </c>
      <c r="F132" s="135">
        <f t="shared" si="1"/>
        <v>128</v>
      </c>
      <c r="G132" s="68" t="s">
        <v>139</v>
      </c>
      <c r="H132" s="69" t="s">
        <v>1639</v>
      </c>
      <c r="I132" s="70">
        <v>38920</v>
      </c>
    </row>
    <row r="133" spans="1:9" x14ac:dyDescent="0.25">
      <c r="A133" s="136" t="s">
        <v>1456</v>
      </c>
      <c r="B133" s="59" t="s">
        <v>83</v>
      </c>
      <c r="C133" s="58" t="s">
        <v>83</v>
      </c>
      <c r="D133" s="58" t="s">
        <v>84</v>
      </c>
      <c r="E133" s="58" t="e">
        <v>#N/A</v>
      </c>
      <c r="F133" s="135">
        <f t="shared" ref="F133:F196" si="2">F132+1</f>
        <v>129</v>
      </c>
      <c r="G133" s="68" t="s">
        <v>127</v>
      </c>
      <c r="H133" s="69" t="s">
        <v>1638</v>
      </c>
      <c r="I133" s="70">
        <v>38918</v>
      </c>
    </row>
    <row r="134" spans="1:9" x14ac:dyDescent="0.25">
      <c r="A134" s="136" t="s">
        <v>1456</v>
      </c>
      <c r="B134" s="59" t="s">
        <v>819</v>
      </c>
      <c r="C134" s="58" t="s">
        <v>820</v>
      </c>
      <c r="D134" s="58" t="s">
        <v>59</v>
      </c>
      <c r="E134" s="58" t="s">
        <v>60</v>
      </c>
      <c r="F134" s="135">
        <f t="shared" si="2"/>
        <v>130</v>
      </c>
      <c r="G134" s="68" t="s">
        <v>157</v>
      </c>
      <c r="H134" s="69" t="s">
        <v>1637</v>
      </c>
      <c r="I134" s="70">
        <v>38908</v>
      </c>
    </row>
    <row r="135" spans="1:9" x14ac:dyDescent="0.25">
      <c r="A135" s="136" t="s">
        <v>1455</v>
      </c>
      <c r="B135" s="59" t="s">
        <v>340</v>
      </c>
      <c r="C135" s="58" t="s">
        <v>341</v>
      </c>
      <c r="D135" s="58" t="s">
        <v>79</v>
      </c>
      <c r="E135" s="58" t="s">
        <v>80</v>
      </c>
      <c r="F135" s="135">
        <f t="shared" si="2"/>
        <v>131</v>
      </c>
      <c r="G135" s="68" t="s">
        <v>228</v>
      </c>
      <c r="H135" s="69" t="s">
        <v>1636</v>
      </c>
      <c r="I135" s="70">
        <v>38904</v>
      </c>
    </row>
    <row r="136" spans="1:9" x14ac:dyDescent="0.25">
      <c r="A136" s="136" t="s">
        <v>1456</v>
      </c>
      <c r="B136" s="59" t="s">
        <v>581</v>
      </c>
      <c r="C136" s="58" t="s">
        <v>582</v>
      </c>
      <c r="D136" s="58" t="s">
        <v>15</v>
      </c>
      <c r="E136" s="58" t="s">
        <v>16</v>
      </c>
      <c r="F136" s="135">
        <f t="shared" si="2"/>
        <v>132</v>
      </c>
      <c r="G136" s="68" t="s">
        <v>82</v>
      </c>
      <c r="H136" s="69" t="s">
        <v>1635</v>
      </c>
      <c r="I136" s="70">
        <v>38892</v>
      </c>
    </row>
    <row r="137" spans="1:9" x14ac:dyDescent="0.25">
      <c r="A137" s="136" t="s">
        <v>1455</v>
      </c>
      <c r="B137" s="59" t="s">
        <v>148</v>
      </c>
      <c r="C137" s="58" t="s">
        <v>149</v>
      </c>
      <c r="D137" s="58" t="s">
        <v>30</v>
      </c>
      <c r="E137" s="58" t="s">
        <v>31</v>
      </c>
      <c r="F137" s="135">
        <f t="shared" si="2"/>
        <v>133</v>
      </c>
      <c r="G137" s="68" t="s">
        <v>615</v>
      </c>
      <c r="H137" s="69" t="s">
        <v>1633</v>
      </c>
      <c r="I137" s="70">
        <v>38884</v>
      </c>
    </row>
    <row r="138" spans="1:9" x14ac:dyDescent="0.25">
      <c r="A138" s="136" t="s">
        <v>1455</v>
      </c>
      <c r="B138" s="59" t="s">
        <v>563</v>
      </c>
      <c r="C138" s="58" t="s">
        <v>564</v>
      </c>
      <c r="D138" s="58" t="s">
        <v>15</v>
      </c>
      <c r="E138" s="58" t="s">
        <v>16</v>
      </c>
      <c r="F138" s="135">
        <f t="shared" si="2"/>
        <v>134</v>
      </c>
      <c r="G138" s="68" t="s">
        <v>95</v>
      </c>
      <c r="H138" s="69" t="s">
        <v>1634</v>
      </c>
      <c r="I138" s="70">
        <v>38884</v>
      </c>
    </row>
    <row r="139" spans="1:9" x14ac:dyDescent="0.25">
      <c r="A139" s="136" t="s">
        <v>1455</v>
      </c>
      <c r="B139" s="59" t="s">
        <v>1460</v>
      </c>
      <c r="C139" s="58" t="s">
        <v>1461</v>
      </c>
      <c r="D139" s="58" t="s">
        <v>11</v>
      </c>
      <c r="E139" s="58" t="s">
        <v>12</v>
      </c>
      <c r="F139" s="135">
        <f t="shared" si="2"/>
        <v>135</v>
      </c>
      <c r="G139" s="68" t="s">
        <v>163</v>
      </c>
      <c r="H139" s="69" t="s">
        <v>1632</v>
      </c>
      <c r="I139" s="70">
        <v>38875</v>
      </c>
    </row>
    <row r="140" spans="1:9" x14ac:dyDescent="0.25">
      <c r="A140" s="136" t="s">
        <v>1455</v>
      </c>
      <c r="B140" s="59" t="s">
        <v>275</v>
      </c>
      <c r="C140" s="58" t="s">
        <v>276</v>
      </c>
      <c r="D140" s="58" t="s">
        <v>45</v>
      </c>
      <c r="E140" s="58" t="s">
        <v>46</v>
      </c>
      <c r="F140" s="135">
        <f t="shared" si="2"/>
        <v>136</v>
      </c>
      <c r="G140" s="68" t="s">
        <v>68</v>
      </c>
      <c r="H140" s="69" t="s">
        <v>1631</v>
      </c>
      <c r="I140" s="70">
        <v>38863</v>
      </c>
    </row>
    <row r="141" spans="1:9" x14ac:dyDescent="0.25">
      <c r="A141" s="136" t="s">
        <v>1455</v>
      </c>
      <c r="B141" s="59" t="s">
        <v>83</v>
      </c>
      <c r="C141" s="58" t="s">
        <v>83</v>
      </c>
      <c r="D141" s="58" t="s">
        <v>84</v>
      </c>
      <c r="E141" s="58" t="e">
        <v>#N/A</v>
      </c>
      <c r="F141" s="135">
        <f t="shared" si="2"/>
        <v>137</v>
      </c>
      <c r="G141" s="68" t="s">
        <v>174</v>
      </c>
      <c r="H141" s="69" t="s">
        <v>1630</v>
      </c>
      <c r="I141" s="70">
        <v>38859</v>
      </c>
    </row>
    <row r="142" spans="1:9" x14ac:dyDescent="0.25">
      <c r="A142" s="136" t="s">
        <v>1455</v>
      </c>
      <c r="B142" s="59" t="s">
        <v>1628</v>
      </c>
      <c r="C142" s="58" t="s">
        <v>1629</v>
      </c>
      <c r="D142" s="58" t="s">
        <v>45</v>
      </c>
      <c r="E142" s="58" t="s">
        <v>46</v>
      </c>
      <c r="F142" s="135">
        <f t="shared" si="2"/>
        <v>138</v>
      </c>
      <c r="G142" s="68" t="s">
        <v>284</v>
      </c>
      <c r="H142" s="69" t="s">
        <v>90</v>
      </c>
      <c r="I142" s="70">
        <v>38852</v>
      </c>
    </row>
    <row r="143" spans="1:9" x14ac:dyDescent="0.25">
      <c r="A143" s="136" t="s">
        <v>1456</v>
      </c>
      <c r="B143" s="59" t="s">
        <v>739</v>
      </c>
      <c r="C143" s="58" t="s">
        <v>740</v>
      </c>
      <c r="D143" s="54" t="s">
        <v>35</v>
      </c>
      <c r="E143" s="54" t="s">
        <v>36</v>
      </c>
      <c r="F143" s="135">
        <f t="shared" si="2"/>
        <v>139</v>
      </c>
      <c r="G143" s="68" t="s">
        <v>1626</v>
      </c>
      <c r="H143" s="69" t="s">
        <v>1627</v>
      </c>
      <c r="I143" s="70">
        <v>38845</v>
      </c>
    </row>
    <row r="144" spans="1:9" x14ac:dyDescent="0.25">
      <c r="A144" s="136" t="s">
        <v>1455</v>
      </c>
      <c r="B144" s="59" t="s">
        <v>1623</v>
      </c>
      <c r="C144" s="58" t="s">
        <v>1624</v>
      </c>
      <c r="D144" s="58" t="s">
        <v>45</v>
      </c>
      <c r="E144" s="58" t="s">
        <v>46</v>
      </c>
      <c r="F144" s="135">
        <f t="shared" si="2"/>
        <v>140</v>
      </c>
      <c r="G144" s="68" t="s">
        <v>68</v>
      </c>
      <c r="H144" s="69" t="s">
        <v>1625</v>
      </c>
      <c r="I144" s="70">
        <v>38821</v>
      </c>
    </row>
    <row r="145" spans="1:9" x14ac:dyDescent="0.25">
      <c r="A145" s="136" t="s">
        <v>1455</v>
      </c>
      <c r="B145" s="59" t="s">
        <v>83</v>
      </c>
      <c r="C145" s="58" t="s">
        <v>83</v>
      </c>
      <c r="D145" s="58" t="s">
        <v>84</v>
      </c>
      <c r="E145" s="58" t="e">
        <v>#N/A</v>
      </c>
      <c r="F145" s="135">
        <f t="shared" si="2"/>
        <v>141</v>
      </c>
      <c r="G145" s="68" t="s">
        <v>257</v>
      </c>
      <c r="H145" s="69" t="s">
        <v>1622</v>
      </c>
      <c r="I145" s="70">
        <v>38814</v>
      </c>
    </row>
    <row r="146" spans="1:9" x14ac:dyDescent="0.25">
      <c r="A146" s="136" t="s">
        <v>1456</v>
      </c>
      <c r="B146" s="59" t="s">
        <v>148</v>
      </c>
      <c r="C146" s="58" t="s">
        <v>149</v>
      </c>
      <c r="D146" s="58" t="s">
        <v>30</v>
      </c>
      <c r="E146" s="58" t="s">
        <v>31</v>
      </c>
      <c r="F146" s="135">
        <f t="shared" si="2"/>
        <v>142</v>
      </c>
      <c r="G146" s="68" t="s">
        <v>1620</v>
      </c>
      <c r="H146" s="69" t="s">
        <v>1621</v>
      </c>
      <c r="I146" s="70">
        <v>38812</v>
      </c>
    </row>
    <row r="147" spans="1:9" x14ac:dyDescent="0.25">
      <c r="A147" s="136" t="s">
        <v>1456</v>
      </c>
      <c r="B147" s="59" t="s">
        <v>798</v>
      </c>
      <c r="C147" s="58" t="s">
        <v>799</v>
      </c>
      <c r="D147" s="58" t="s">
        <v>45</v>
      </c>
      <c r="E147" s="58" t="s">
        <v>46</v>
      </c>
      <c r="F147" s="135">
        <f t="shared" si="2"/>
        <v>143</v>
      </c>
      <c r="G147" s="68" t="s">
        <v>139</v>
      </c>
      <c r="H147" s="69" t="s">
        <v>1619</v>
      </c>
      <c r="I147" s="70">
        <v>38803</v>
      </c>
    </row>
    <row r="148" spans="1:9" x14ac:dyDescent="0.25">
      <c r="A148" s="136" t="s">
        <v>1456</v>
      </c>
      <c r="B148" s="59" t="s">
        <v>83</v>
      </c>
      <c r="C148" s="58" t="s">
        <v>83</v>
      </c>
      <c r="D148" s="58" t="s">
        <v>84</v>
      </c>
      <c r="E148" s="58" t="e">
        <v>#N/A</v>
      </c>
      <c r="F148" s="135">
        <f t="shared" si="2"/>
        <v>144</v>
      </c>
      <c r="G148" s="68" t="s">
        <v>44</v>
      </c>
      <c r="H148" s="69" t="s">
        <v>1618</v>
      </c>
      <c r="I148" s="70">
        <v>38778</v>
      </c>
    </row>
    <row r="149" spans="1:9" x14ac:dyDescent="0.25">
      <c r="A149" s="136" t="s">
        <v>1455</v>
      </c>
      <c r="B149" s="59" t="s">
        <v>83</v>
      </c>
      <c r="C149" s="58" t="s">
        <v>83</v>
      </c>
      <c r="D149" s="58" t="s">
        <v>84</v>
      </c>
      <c r="E149" s="58" t="e">
        <v>#N/A</v>
      </c>
      <c r="F149" s="135">
        <f t="shared" si="2"/>
        <v>145</v>
      </c>
      <c r="G149" s="68" t="s">
        <v>624</v>
      </c>
      <c r="H149" s="69" t="s">
        <v>1617</v>
      </c>
      <c r="I149" s="70">
        <v>38750</v>
      </c>
    </row>
    <row r="150" spans="1:9" x14ac:dyDescent="0.25">
      <c r="A150" s="136" t="s">
        <v>1456</v>
      </c>
      <c r="B150" s="33" t="s">
        <v>665</v>
      </c>
      <c r="C150" s="151" t="s">
        <v>666</v>
      </c>
      <c r="D150" s="58" t="s">
        <v>328</v>
      </c>
      <c r="E150" s="58" t="s">
        <v>329</v>
      </c>
      <c r="F150" s="135">
        <f t="shared" si="2"/>
        <v>146</v>
      </c>
      <c r="G150" s="68" t="s">
        <v>1615</v>
      </c>
      <c r="H150" s="69" t="s">
        <v>1616</v>
      </c>
      <c r="I150" s="70">
        <v>38729</v>
      </c>
    </row>
    <row r="151" spans="1:9" x14ac:dyDescent="0.25">
      <c r="A151" s="136" t="s">
        <v>1456</v>
      </c>
      <c r="B151" s="59" t="s">
        <v>83</v>
      </c>
      <c r="C151" s="58" t="s">
        <v>83</v>
      </c>
      <c r="D151" s="58" t="s">
        <v>84</v>
      </c>
      <c r="E151" s="58" t="e">
        <v>#N/A</v>
      </c>
      <c r="F151" s="135">
        <f t="shared" si="2"/>
        <v>147</v>
      </c>
      <c r="G151" s="68" t="s">
        <v>17</v>
      </c>
      <c r="H151" s="69" t="s">
        <v>1614</v>
      </c>
      <c r="I151" s="70">
        <v>38722</v>
      </c>
    </row>
    <row r="152" spans="1:9" x14ac:dyDescent="0.25">
      <c r="A152" s="136" t="s">
        <v>1456</v>
      </c>
      <c r="B152" s="59" t="s">
        <v>83</v>
      </c>
      <c r="C152" s="58" t="s">
        <v>83</v>
      </c>
      <c r="D152" s="58" t="s">
        <v>84</v>
      </c>
      <c r="E152" s="58" t="e">
        <v>#N/A</v>
      </c>
      <c r="F152" s="135">
        <f t="shared" si="2"/>
        <v>148</v>
      </c>
      <c r="G152" s="68" t="s">
        <v>47</v>
      </c>
      <c r="H152" s="69" t="s">
        <v>1611</v>
      </c>
      <c r="I152" s="70">
        <v>38685</v>
      </c>
    </row>
    <row r="153" spans="1:9" x14ac:dyDescent="0.25">
      <c r="A153" s="136" t="s">
        <v>1456</v>
      </c>
      <c r="B153" s="33" t="s">
        <v>214</v>
      </c>
      <c r="C153" s="151" t="s">
        <v>215</v>
      </c>
      <c r="D153" s="56" t="s">
        <v>45</v>
      </c>
      <c r="E153" s="54" t="s">
        <v>46</v>
      </c>
      <c r="F153" s="135">
        <f t="shared" si="2"/>
        <v>149</v>
      </c>
      <c r="G153" s="68" t="s">
        <v>109</v>
      </c>
      <c r="H153" s="69" t="s">
        <v>1610</v>
      </c>
      <c r="I153" s="70">
        <v>38646</v>
      </c>
    </row>
    <row r="154" spans="1:9" x14ac:dyDescent="0.25">
      <c r="A154" s="136" t="s">
        <v>1456</v>
      </c>
      <c r="B154" s="59" t="s">
        <v>83</v>
      </c>
      <c r="C154" s="58" t="s">
        <v>83</v>
      </c>
      <c r="D154" s="58" t="s">
        <v>84</v>
      </c>
      <c r="E154" s="58" t="e">
        <v>#N/A</v>
      </c>
      <c r="F154" s="135">
        <f t="shared" si="2"/>
        <v>150</v>
      </c>
      <c r="G154" s="68" t="s">
        <v>519</v>
      </c>
      <c r="H154" s="69" t="s">
        <v>1609</v>
      </c>
      <c r="I154" s="70">
        <v>38630</v>
      </c>
    </row>
    <row r="155" spans="1:9" x14ac:dyDescent="0.25">
      <c r="A155" s="136" t="s">
        <v>1456</v>
      </c>
      <c r="B155" s="59" t="s">
        <v>350</v>
      </c>
      <c r="C155" s="58" t="s">
        <v>351</v>
      </c>
      <c r="D155" s="58" t="s">
        <v>11</v>
      </c>
      <c r="E155" s="58" t="s">
        <v>12</v>
      </c>
      <c r="F155" s="135">
        <f t="shared" si="2"/>
        <v>151</v>
      </c>
      <c r="G155" s="68" t="s">
        <v>102</v>
      </c>
      <c r="H155" s="69" t="s">
        <v>1608</v>
      </c>
      <c r="I155" s="70">
        <v>38626</v>
      </c>
    </row>
    <row r="156" spans="1:9" x14ac:dyDescent="0.25">
      <c r="A156" s="136" t="s">
        <v>1456</v>
      </c>
      <c r="B156" s="59" t="s">
        <v>255</v>
      </c>
      <c r="C156" s="58" t="s">
        <v>256</v>
      </c>
      <c r="D156" s="58" t="s">
        <v>142</v>
      </c>
      <c r="E156" s="58" t="s">
        <v>143</v>
      </c>
      <c r="F156" s="135">
        <f t="shared" si="2"/>
        <v>152</v>
      </c>
      <c r="G156" s="68" t="s">
        <v>106</v>
      </c>
      <c r="H156" s="69" t="s">
        <v>1607</v>
      </c>
      <c r="I156" s="70">
        <v>38624</v>
      </c>
    </row>
    <row r="157" spans="1:9" x14ac:dyDescent="0.25">
      <c r="A157" s="136" t="s">
        <v>1456</v>
      </c>
      <c r="B157" s="33" t="s">
        <v>3159</v>
      </c>
      <c r="C157" s="151" t="s">
        <v>3160</v>
      </c>
      <c r="D157" s="58" t="s">
        <v>30</v>
      </c>
      <c r="E157" s="58" t="s">
        <v>31</v>
      </c>
      <c r="F157" s="135">
        <f t="shared" si="2"/>
        <v>153</v>
      </c>
      <c r="G157" s="68" t="s">
        <v>197</v>
      </c>
      <c r="H157" s="69" t="s">
        <v>1606</v>
      </c>
      <c r="I157" s="70">
        <v>38618</v>
      </c>
    </row>
    <row r="158" spans="1:9" x14ac:dyDescent="0.25">
      <c r="A158" s="136" t="s">
        <v>1456</v>
      </c>
      <c r="B158" s="59" t="s">
        <v>48</v>
      </c>
      <c r="C158" s="58" t="s">
        <v>49</v>
      </c>
      <c r="D158" s="58" t="s">
        <v>50</v>
      </c>
      <c r="E158" s="58" t="s">
        <v>51</v>
      </c>
      <c r="F158" s="135">
        <f t="shared" si="2"/>
        <v>154</v>
      </c>
      <c r="G158" s="68" t="s">
        <v>1604</v>
      </c>
      <c r="H158" s="69" t="s">
        <v>1605</v>
      </c>
      <c r="I158" s="70">
        <v>38614</v>
      </c>
    </row>
    <row r="159" spans="1:9" x14ac:dyDescent="0.25">
      <c r="A159" s="136" t="s">
        <v>1456</v>
      </c>
      <c r="B159" s="59" t="s">
        <v>1601</v>
      </c>
      <c r="C159" s="58" t="s">
        <v>1602</v>
      </c>
      <c r="D159" s="58" t="s">
        <v>30</v>
      </c>
      <c r="E159" s="58" t="s">
        <v>31</v>
      </c>
      <c r="F159" s="135">
        <f t="shared" si="2"/>
        <v>155</v>
      </c>
      <c r="G159" s="68" t="s">
        <v>1603</v>
      </c>
      <c r="H159" s="69" t="s">
        <v>701</v>
      </c>
      <c r="I159" s="70">
        <v>38581</v>
      </c>
    </row>
    <row r="160" spans="1:9" x14ac:dyDescent="0.25">
      <c r="A160" s="136" t="s">
        <v>1456</v>
      </c>
      <c r="B160" s="59" t="s">
        <v>899</v>
      </c>
      <c r="C160" s="58" t="s">
        <v>900</v>
      </c>
      <c r="D160" s="58" t="s">
        <v>30</v>
      </c>
      <c r="E160" s="58" t="s">
        <v>31</v>
      </c>
      <c r="F160" s="135">
        <f t="shared" si="2"/>
        <v>156</v>
      </c>
      <c r="G160" s="68" t="s">
        <v>169</v>
      </c>
      <c r="H160" s="69" t="s">
        <v>1600</v>
      </c>
      <c r="I160" s="70">
        <v>38577</v>
      </c>
    </row>
    <row r="161" spans="1:9" x14ac:dyDescent="0.25">
      <c r="A161" s="136" t="s">
        <v>1456</v>
      </c>
      <c r="B161" s="59" t="s">
        <v>83</v>
      </c>
      <c r="C161" s="58" t="s">
        <v>83</v>
      </c>
      <c r="D161" s="58" t="s">
        <v>84</v>
      </c>
      <c r="E161" s="58" t="e">
        <v>#N/A</v>
      </c>
      <c r="F161" s="135">
        <f t="shared" si="2"/>
        <v>157</v>
      </c>
      <c r="G161" s="68" t="s">
        <v>1598</v>
      </c>
      <c r="H161" s="69" t="s">
        <v>1599</v>
      </c>
      <c r="I161" s="70">
        <v>38518</v>
      </c>
    </row>
    <row r="162" spans="1:9" x14ac:dyDescent="0.25">
      <c r="A162" s="136" t="s">
        <v>1456</v>
      </c>
      <c r="B162" s="59" t="s">
        <v>1595</v>
      </c>
      <c r="C162" s="58" t="s">
        <v>1596</v>
      </c>
      <c r="D162" s="58" t="s">
        <v>30</v>
      </c>
      <c r="E162" s="58" t="s">
        <v>31</v>
      </c>
      <c r="F162" s="135">
        <f t="shared" si="2"/>
        <v>158</v>
      </c>
      <c r="G162" s="68" t="s">
        <v>62</v>
      </c>
      <c r="H162" s="69" t="s">
        <v>1597</v>
      </c>
      <c r="I162" s="70">
        <v>38513</v>
      </c>
    </row>
    <row r="163" spans="1:9" x14ac:dyDescent="0.25">
      <c r="A163" s="136" t="s">
        <v>1456</v>
      </c>
      <c r="B163" s="59" t="s">
        <v>183</v>
      </c>
      <c r="C163" s="58" t="s">
        <v>184</v>
      </c>
      <c r="D163" s="58" t="s">
        <v>30</v>
      </c>
      <c r="E163" s="58" t="s">
        <v>31</v>
      </c>
      <c r="F163" s="135">
        <f t="shared" si="2"/>
        <v>159</v>
      </c>
      <c r="G163" s="68" t="s">
        <v>47</v>
      </c>
      <c r="H163" s="69" t="s">
        <v>1594</v>
      </c>
      <c r="I163" s="70">
        <v>38504</v>
      </c>
    </row>
    <row r="164" spans="1:9" x14ac:dyDescent="0.25">
      <c r="A164" s="136" t="s">
        <v>1456</v>
      </c>
      <c r="B164" s="59" t="s">
        <v>426</v>
      </c>
      <c r="C164" s="58" t="s">
        <v>427</v>
      </c>
      <c r="D164" s="58" t="s">
        <v>40</v>
      </c>
      <c r="E164" s="58" t="s">
        <v>41</v>
      </c>
      <c r="F164" s="135">
        <f t="shared" si="2"/>
        <v>160</v>
      </c>
      <c r="G164" s="68" t="s">
        <v>68</v>
      </c>
      <c r="H164" s="69" t="s">
        <v>1593</v>
      </c>
      <c r="I164" s="70">
        <v>38497</v>
      </c>
    </row>
    <row r="165" spans="1:9" x14ac:dyDescent="0.25">
      <c r="A165" s="136" t="s">
        <v>1456</v>
      </c>
      <c r="B165" s="59" t="s">
        <v>104</v>
      </c>
      <c r="C165" s="58" t="s">
        <v>105</v>
      </c>
      <c r="D165" s="58" t="s">
        <v>11</v>
      </c>
      <c r="E165" s="58" t="s">
        <v>12</v>
      </c>
      <c r="F165" s="135">
        <f t="shared" si="2"/>
        <v>161</v>
      </c>
      <c r="G165" s="68" t="s">
        <v>24</v>
      </c>
      <c r="H165" s="69" t="s">
        <v>1592</v>
      </c>
      <c r="I165" s="70">
        <v>38377</v>
      </c>
    </row>
    <row r="166" spans="1:9" x14ac:dyDescent="0.25">
      <c r="A166" s="136" t="s">
        <v>1456</v>
      </c>
      <c r="B166" s="59" t="s">
        <v>753</v>
      </c>
      <c r="C166" s="58" t="s">
        <v>754</v>
      </c>
      <c r="D166" s="58" t="s">
        <v>50</v>
      </c>
      <c r="E166" s="58" t="s">
        <v>51</v>
      </c>
      <c r="F166" s="135">
        <f t="shared" si="2"/>
        <v>162</v>
      </c>
      <c r="G166" s="68" t="s">
        <v>1590</v>
      </c>
      <c r="H166" s="69" t="s">
        <v>1591</v>
      </c>
      <c r="I166" s="70">
        <v>38376</v>
      </c>
    </row>
    <row r="167" spans="1:9" x14ac:dyDescent="0.25">
      <c r="A167" s="136" t="s">
        <v>1456</v>
      </c>
      <c r="B167" s="59" t="s">
        <v>83</v>
      </c>
      <c r="C167" s="58" t="s">
        <v>83</v>
      </c>
      <c r="D167" s="58" t="s">
        <v>84</v>
      </c>
      <c r="E167" s="58" t="e">
        <v>#N/A</v>
      </c>
      <c r="F167" s="135">
        <f t="shared" si="2"/>
        <v>163</v>
      </c>
      <c r="G167" s="68" t="s">
        <v>82</v>
      </c>
      <c r="H167" s="69" t="s">
        <v>1589</v>
      </c>
      <c r="I167" s="70">
        <v>38361</v>
      </c>
    </row>
    <row r="168" spans="1:9" x14ac:dyDescent="0.25">
      <c r="A168" s="136" t="s">
        <v>1456</v>
      </c>
      <c r="B168" s="59" t="s">
        <v>25</v>
      </c>
      <c r="C168" s="58" t="s">
        <v>26</v>
      </c>
      <c r="D168" s="58" t="s">
        <v>15</v>
      </c>
      <c r="E168" s="58" t="s">
        <v>16</v>
      </c>
      <c r="F168" s="135">
        <f t="shared" si="2"/>
        <v>164</v>
      </c>
      <c r="G168" s="68" t="s">
        <v>82</v>
      </c>
      <c r="H168" s="69" t="s">
        <v>364</v>
      </c>
      <c r="I168" s="70">
        <v>38357</v>
      </c>
    </row>
    <row r="169" spans="1:9" x14ac:dyDescent="0.25">
      <c r="A169" s="136" t="s">
        <v>1456</v>
      </c>
      <c r="B169" s="59" t="s">
        <v>83</v>
      </c>
      <c r="C169" s="58" t="s">
        <v>83</v>
      </c>
      <c r="D169" s="58" t="s">
        <v>84</v>
      </c>
      <c r="E169" s="58" t="e">
        <v>#N/A</v>
      </c>
      <c r="F169" s="135">
        <f t="shared" si="2"/>
        <v>165</v>
      </c>
      <c r="G169" s="68" t="s">
        <v>1587</v>
      </c>
      <c r="H169" s="69" t="s">
        <v>1588</v>
      </c>
      <c r="I169" s="70">
        <v>38356</v>
      </c>
    </row>
    <row r="170" spans="1:9" x14ac:dyDescent="0.25">
      <c r="A170" s="137" t="s">
        <v>1456</v>
      </c>
      <c r="B170" s="55" t="s">
        <v>117</v>
      </c>
      <c r="C170" s="54" t="s">
        <v>118</v>
      </c>
      <c r="D170" s="54" t="s">
        <v>119</v>
      </c>
      <c r="E170" s="54" t="s">
        <v>120</v>
      </c>
      <c r="F170" s="135">
        <f t="shared" si="2"/>
        <v>166</v>
      </c>
      <c r="G170" s="62" t="s">
        <v>82</v>
      </c>
      <c r="H170" s="71" t="s">
        <v>2800</v>
      </c>
      <c r="I170" s="64">
        <v>39447</v>
      </c>
    </row>
    <row r="171" spans="1:9" x14ac:dyDescent="0.25">
      <c r="A171" s="137" t="s">
        <v>1456</v>
      </c>
      <c r="B171" s="55" t="s">
        <v>107</v>
      </c>
      <c r="C171" s="54" t="s">
        <v>108</v>
      </c>
      <c r="D171" s="54" t="s">
        <v>59</v>
      </c>
      <c r="E171" s="54" t="s">
        <v>60</v>
      </c>
      <c r="F171" s="135">
        <f t="shared" si="2"/>
        <v>167</v>
      </c>
      <c r="G171" s="62" t="s">
        <v>2801</v>
      </c>
      <c r="H171" s="71" t="s">
        <v>2802</v>
      </c>
      <c r="I171" s="64">
        <v>39444</v>
      </c>
    </row>
    <row r="172" spans="1:9" x14ac:dyDescent="0.25">
      <c r="A172" s="136" t="s">
        <v>1456</v>
      </c>
      <c r="B172" s="55" t="s">
        <v>83</v>
      </c>
      <c r="C172" s="54" t="s">
        <v>83</v>
      </c>
      <c r="D172" s="54" t="s">
        <v>84</v>
      </c>
      <c r="E172" s="54" t="e">
        <v>#N/A</v>
      </c>
      <c r="F172" s="135">
        <f t="shared" si="2"/>
        <v>168</v>
      </c>
      <c r="G172" s="62" t="s">
        <v>112</v>
      </c>
      <c r="H172" s="71" t="s">
        <v>2764</v>
      </c>
      <c r="I172" s="64">
        <v>39442</v>
      </c>
    </row>
    <row r="173" spans="1:9" x14ac:dyDescent="0.25">
      <c r="A173" s="136" t="s">
        <v>1456</v>
      </c>
      <c r="B173" s="55" t="s">
        <v>83</v>
      </c>
      <c r="C173" s="54" t="s">
        <v>83</v>
      </c>
      <c r="D173" s="54" t="s">
        <v>84</v>
      </c>
      <c r="E173" s="54" t="e">
        <v>#N/A</v>
      </c>
      <c r="F173" s="135">
        <f t="shared" si="2"/>
        <v>169</v>
      </c>
      <c r="G173" s="62" t="s">
        <v>91</v>
      </c>
      <c r="H173" s="71" t="s">
        <v>2728</v>
      </c>
      <c r="I173" s="64">
        <v>39409</v>
      </c>
    </row>
    <row r="174" spans="1:9" x14ac:dyDescent="0.25">
      <c r="A174" s="136" t="s">
        <v>1456</v>
      </c>
      <c r="B174" s="33" t="s">
        <v>3174</v>
      </c>
      <c r="C174" s="151" t="s">
        <v>3175</v>
      </c>
      <c r="D174" s="54" t="s">
        <v>22</v>
      </c>
      <c r="E174" s="54" t="s">
        <v>23</v>
      </c>
      <c r="F174" s="135">
        <f t="shared" si="2"/>
        <v>170</v>
      </c>
      <c r="G174" s="62" t="s">
        <v>257</v>
      </c>
      <c r="H174" s="71" t="s">
        <v>2766</v>
      </c>
      <c r="I174" s="64">
        <v>39408</v>
      </c>
    </row>
    <row r="175" spans="1:9" x14ac:dyDescent="0.25">
      <c r="A175" s="136" t="s">
        <v>1456</v>
      </c>
      <c r="B175" s="55" t="s">
        <v>984</v>
      </c>
      <c r="C175" s="54" t="s">
        <v>171</v>
      </c>
      <c r="D175" s="54">
        <v>20</v>
      </c>
      <c r="E175" s="54" t="s">
        <v>51</v>
      </c>
      <c r="F175" s="135">
        <f t="shared" si="2"/>
        <v>171</v>
      </c>
      <c r="G175" s="62" t="s">
        <v>112</v>
      </c>
      <c r="H175" s="71" t="s">
        <v>786</v>
      </c>
      <c r="I175" s="64">
        <v>39399</v>
      </c>
    </row>
    <row r="176" spans="1:9" x14ac:dyDescent="0.25">
      <c r="A176" s="137" t="s">
        <v>1456</v>
      </c>
      <c r="B176" s="55" t="s">
        <v>252</v>
      </c>
      <c r="C176" s="54" t="s">
        <v>253</v>
      </c>
      <c r="D176" s="54" t="s">
        <v>79</v>
      </c>
      <c r="E176" s="54" t="s">
        <v>80</v>
      </c>
      <c r="F176" s="135">
        <f t="shared" si="2"/>
        <v>172</v>
      </c>
      <c r="G176" s="62" t="s">
        <v>2803</v>
      </c>
      <c r="H176" s="71" t="s">
        <v>2804</v>
      </c>
      <c r="I176" s="64">
        <v>39395</v>
      </c>
    </row>
    <row r="177" spans="1:70" x14ac:dyDescent="0.25">
      <c r="A177" s="136" t="s">
        <v>1456</v>
      </c>
      <c r="B177" s="55" t="s">
        <v>83</v>
      </c>
      <c r="C177" s="54" t="s">
        <v>83</v>
      </c>
      <c r="D177" s="54" t="s">
        <v>84</v>
      </c>
      <c r="E177" s="54" t="e">
        <v>#N/A</v>
      </c>
      <c r="F177" s="135">
        <f t="shared" si="2"/>
        <v>173</v>
      </c>
      <c r="G177" s="62" t="s">
        <v>102</v>
      </c>
      <c r="H177" s="71" t="s">
        <v>2729</v>
      </c>
      <c r="I177" s="64">
        <v>39395</v>
      </c>
    </row>
    <row r="178" spans="1:70" x14ac:dyDescent="0.25">
      <c r="A178" s="137" t="s">
        <v>1456</v>
      </c>
      <c r="B178" s="55" t="s">
        <v>1186</v>
      </c>
      <c r="C178" s="54" t="s">
        <v>1187</v>
      </c>
      <c r="D178" s="54" t="s">
        <v>15</v>
      </c>
      <c r="E178" s="54" t="s">
        <v>16</v>
      </c>
      <c r="F178" s="135">
        <f t="shared" si="2"/>
        <v>174</v>
      </c>
      <c r="G178" s="62" t="s">
        <v>231</v>
      </c>
      <c r="H178" s="71" t="s">
        <v>2805</v>
      </c>
      <c r="I178" s="64">
        <v>39391</v>
      </c>
    </row>
    <row r="179" spans="1:70" x14ac:dyDescent="0.25">
      <c r="A179" s="137" t="s">
        <v>1456</v>
      </c>
      <c r="B179" s="55" t="s">
        <v>260</v>
      </c>
      <c r="C179" s="54" t="s">
        <v>261</v>
      </c>
      <c r="D179" s="56">
        <v>15</v>
      </c>
      <c r="E179" s="54" t="s">
        <v>12</v>
      </c>
      <c r="F179" s="135">
        <f t="shared" si="2"/>
        <v>175</v>
      </c>
      <c r="G179" s="62" t="s">
        <v>130</v>
      </c>
      <c r="H179" s="71" t="s">
        <v>2730</v>
      </c>
      <c r="I179" s="64">
        <v>39391</v>
      </c>
    </row>
    <row r="180" spans="1:70" x14ac:dyDescent="0.25">
      <c r="A180" s="136" t="s">
        <v>1456</v>
      </c>
      <c r="B180" s="55" t="s">
        <v>260</v>
      </c>
      <c r="C180" s="54" t="s">
        <v>261</v>
      </c>
      <c r="D180" s="54" t="s">
        <v>11</v>
      </c>
      <c r="E180" s="54" t="s">
        <v>12</v>
      </c>
      <c r="F180" s="135">
        <f t="shared" si="2"/>
        <v>176</v>
      </c>
      <c r="G180" s="62" t="s">
        <v>130</v>
      </c>
      <c r="H180" s="71" t="s">
        <v>2730</v>
      </c>
      <c r="I180" s="64">
        <v>39391</v>
      </c>
    </row>
    <row r="181" spans="1:70" x14ac:dyDescent="0.25">
      <c r="A181" s="137" t="s">
        <v>1456</v>
      </c>
      <c r="B181" s="33" t="s">
        <v>3170</v>
      </c>
      <c r="C181" s="151" t="s">
        <v>1187</v>
      </c>
      <c r="D181" s="54">
        <v>12</v>
      </c>
      <c r="E181" s="54" t="s">
        <v>16</v>
      </c>
      <c r="F181" s="135">
        <f t="shared" si="2"/>
        <v>177</v>
      </c>
      <c r="G181" s="62" t="s">
        <v>301</v>
      </c>
      <c r="H181" s="71" t="s">
        <v>2806</v>
      </c>
      <c r="I181" s="64">
        <v>39386</v>
      </c>
    </row>
    <row r="182" spans="1:70" x14ac:dyDescent="0.25">
      <c r="A182" s="136" t="s">
        <v>1456</v>
      </c>
      <c r="B182" s="33" t="s">
        <v>884</v>
      </c>
      <c r="C182" s="151" t="s">
        <v>885</v>
      </c>
      <c r="D182" s="54" t="s">
        <v>22</v>
      </c>
      <c r="E182" s="54" t="s">
        <v>23</v>
      </c>
      <c r="F182" s="135">
        <f t="shared" si="2"/>
        <v>178</v>
      </c>
      <c r="G182" s="62" t="s">
        <v>2731</v>
      </c>
      <c r="H182" s="71" t="s">
        <v>2732</v>
      </c>
      <c r="I182" s="64">
        <v>39385</v>
      </c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</row>
    <row r="183" spans="1:70" x14ac:dyDescent="0.25">
      <c r="A183" s="136" t="s">
        <v>1456</v>
      </c>
      <c r="B183" s="55" t="s">
        <v>117</v>
      </c>
      <c r="C183" s="54" t="s">
        <v>118</v>
      </c>
      <c r="D183" s="54" t="s">
        <v>119</v>
      </c>
      <c r="E183" s="54" t="s">
        <v>120</v>
      </c>
      <c r="F183" s="135">
        <f t="shared" si="2"/>
        <v>179</v>
      </c>
      <c r="G183" s="62" t="s">
        <v>268</v>
      </c>
      <c r="H183" s="71" t="s">
        <v>2767</v>
      </c>
      <c r="I183" s="64">
        <v>39371</v>
      </c>
    </row>
    <row r="184" spans="1:70" x14ac:dyDescent="0.25">
      <c r="A184" s="137" t="s">
        <v>1456</v>
      </c>
      <c r="B184" s="33" t="s">
        <v>92</v>
      </c>
      <c r="C184" s="164" t="s">
        <v>93</v>
      </c>
      <c r="D184" s="56" t="s">
        <v>45</v>
      </c>
      <c r="E184" s="54" t="s">
        <v>46</v>
      </c>
      <c r="F184" s="135">
        <f t="shared" si="2"/>
        <v>180</v>
      </c>
      <c r="G184" s="62" t="s">
        <v>95</v>
      </c>
      <c r="H184" s="71" t="s">
        <v>2828</v>
      </c>
      <c r="I184" s="64">
        <v>39363</v>
      </c>
    </row>
    <row r="185" spans="1:70" x14ac:dyDescent="0.25">
      <c r="A185" s="136" t="s">
        <v>1456</v>
      </c>
      <c r="B185" s="55" t="s">
        <v>226</v>
      </c>
      <c r="C185" s="54" t="s">
        <v>227</v>
      </c>
      <c r="D185" s="54" t="s">
        <v>15</v>
      </c>
      <c r="E185" s="54" t="s">
        <v>16</v>
      </c>
      <c r="F185" s="135">
        <f t="shared" si="2"/>
        <v>181</v>
      </c>
      <c r="G185" s="62" t="s">
        <v>2733</v>
      </c>
      <c r="H185" s="71" t="s">
        <v>2734</v>
      </c>
      <c r="I185" s="64">
        <v>39360</v>
      </c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</row>
    <row r="186" spans="1:70" x14ac:dyDescent="0.25">
      <c r="A186" s="136" t="s">
        <v>1456</v>
      </c>
      <c r="B186" s="33" t="s">
        <v>1347</v>
      </c>
      <c r="C186" s="151" t="s">
        <v>1348</v>
      </c>
      <c r="D186" s="54">
        <v>11</v>
      </c>
      <c r="E186" s="54" t="s">
        <v>101</v>
      </c>
      <c r="F186" s="135">
        <f t="shared" si="2"/>
        <v>182</v>
      </c>
      <c r="G186" s="62" t="s">
        <v>152</v>
      </c>
      <c r="H186" s="71" t="s">
        <v>2776</v>
      </c>
      <c r="I186" s="64">
        <v>39357</v>
      </c>
    </row>
    <row r="187" spans="1:70" x14ac:dyDescent="0.25">
      <c r="A187" s="136" t="s">
        <v>1456</v>
      </c>
      <c r="B187" s="55" t="s">
        <v>1483</v>
      </c>
      <c r="C187" s="54" t="s">
        <v>1484</v>
      </c>
      <c r="D187" s="54" t="s">
        <v>22</v>
      </c>
      <c r="E187" s="54" t="s">
        <v>23</v>
      </c>
      <c r="F187" s="135">
        <f t="shared" si="2"/>
        <v>183</v>
      </c>
      <c r="G187" s="62" t="s">
        <v>37</v>
      </c>
      <c r="H187" s="71" t="s">
        <v>243</v>
      </c>
      <c r="I187" s="64">
        <v>39355</v>
      </c>
    </row>
    <row r="188" spans="1:70" x14ac:dyDescent="0.25">
      <c r="A188" s="136" t="s">
        <v>1456</v>
      </c>
      <c r="B188" s="55" t="s">
        <v>83</v>
      </c>
      <c r="C188" s="54" t="s">
        <v>83</v>
      </c>
      <c r="D188" s="54" t="s">
        <v>84</v>
      </c>
      <c r="E188" s="54" t="e">
        <v>#N/A</v>
      </c>
      <c r="F188" s="135">
        <f t="shared" si="2"/>
        <v>184</v>
      </c>
      <c r="G188" s="62" t="s">
        <v>139</v>
      </c>
      <c r="H188" s="71" t="s">
        <v>2735</v>
      </c>
      <c r="I188" s="64">
        <v>39354</v>
      </c>
    </row>
    <row r="189" spans="1:70" x14ac:dyDescent="0.25">
      <c r="A189" s="136" t="s">
        <v>1456</v>
      </c>
      <c r="B189" s="55" t="s">
        <v>2600</v>
      </c>
      <c r="C189" s="54" t="s">
        <v>2601</v>
      </c>
      <c r="D189" s="54" t="s">
        <v>15</v>
      </c>
      <c r="E189" s="54" t="s">
        <v>16</v>
      </c>
      <c r="F189" s="135">
        <f t="shared" si="2"/>
        <v>185</v>
      </c>
      <c r="G189" s="62" t="s">
        <v>95</v>
      </c>
      <c r="H189" s="71" t="s">
        <v>2768</v>
      </c>
      <c r="I189" s="64">
        <v>39354</v>
      </c>
    </row>
    <row r="190" spans="1:70" x14ac:dyDescent="0.25">
      <c r="A190" s="136" t="s">
        <v>1456</v>
      </c>
      <c r="B190" s="55" t="s">
        <v>83</v>
      </c>
      <c r="C190" s="54" t="s">
        <v>83</v>
      </c>
      <c r="D190" s="54" t="s">
        <v>84</v>
      </c>
      <c r="E190" s="54" t="e">
        <v>#N/A</v>
      </c>
      <c r="F190" s="135">
        <f t="shared" si="2"/>
        <v>186</v>
      </c>
      <c r="G190" s="62" t="s">
        <v>106</v>
      </c>
      <c r="H190" s="71" t="s">
        <v>979</v>
      </c>
      <c r="I190" s="64">
        <v>39352</v>
      </c>
    </row>
    <row r="191" spans="1:70" s="45" customFormat="1" x14ac:dyDescent="0.25">
      <c r="A191" s="136" t="s">
        <v>1456</v>
      </c>
      <c r="B191" s="55" t="s">
        <v>880</v>
      </c>
      <c r="C191" s="54" t="s">
        <v>881</v>
      </c>
      <c r="D191" s="54" t="s">
        <v>15</v>
      </c>
      <c r="E191" s="54" t="s">
        <v>16</v>
      </c>
      <c r="F191" s="135">
        <f t="shared" si="2"/>
        <v>187</v>
      </c>
      <c r="G191" s="62" t="s">
        <v>551</v>
      </c>
      <c r="H191" s="71" t="s">
        <v>2736</v>
      </c>
      <c r="I191" s="64">
        <v>39348</v>
      </c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</row>
    <row r="192" spans="1:70" x14ac:dyDescent="0.25">
      <c r="A192" s="136" t="s">
        <v>1456</v>
      </c>
      <c r="B192" s="33" t="s">
        <v>146</v>
      </c>
      <c r="C192" s="151" t="s">
        <v>147</v>
      </c>
      <c r="D192" s="54" t="s">
        <v>15</v>
      </c>
      <c r="E192" s="54" t="s">
        <v>16</v>
      </c>
      <c r="F192" s="135">
        <f t="shared" si="2"/>
        <v>188</v>
      </c>
      <c r="G192" s="62" t="s">
        <v>1571</v>
      </c>
      <c r="H192" s="71" t="s">
        <v>2737</v>
      </c>
      <c r="I192" s="64">
        <v>39346</v>
      </c>
    </row>
    <row r="193" spans="1:9" x14ac:dyDescent="0.25">
      <c r="A193" s="136" t="s">
        <v>1456</v>
      </c>
      <c r="B193" s="55" t="s">
        <v>440</v>
      </c>
      <c r="C193" s="54" t="s">
        <v>441</v>
      </c>
      <c r="D193" s="54" t="s">
        <v>59</v>
      </c>
      <c r="E193" s="54" t="s">
        <v>60</v>
      </c>
      <c r="F193" s="135">
        <f t="shared" si="2"/>
        <v>189</v>
      </c>
      <c r="G193" s="62" t="s">
        <v>1960</v>
      </c>
      <c r="H193" s="71" t="s">
        <v>2740</v>
      </c>
      <c r="I193" s="64">
        <v>39342</v>
      </c>
    </row>
    <row r="194" spans="1:9" x14ac:dyDescent="0.25">
      <c r="A194" s="137" t="s">
        <v>1456</v>
      </c>
      <c r="B194" s="55" t="s">
        <v>260</v>
      </c>
      <c r="C194" s="54" t="s">
        <v>261</v>
      </c>
      <c r="D194" s="56">
        <v>15</v>
      </c>
      <c r="E194" s="54" t="s">
        <v>12</v>
      </c>
      <c r="F194" s="135">
        <f t="shared" si="2"/>
        <v>190</v>
      </c>
      <c r="G194" s="62" t="s">
        <v>102</v>
      </c>
      <c r="H194" s="71" t="s">
        <v>2829</v>
      </c>
      <c r="I194" s="64">
        <v>39323</v>
      </c>
    </row>
    <row r="195" spans="1:9" x14ac:dyDescent="0.25">
      <c r="A195" s="136" t="s">
        <v>1456</v>
      </c>
      <c r="B195" s="55" t="s">
        <v>2769</v>
      </c>
      <c r="C195" s="54" t="s">
        <v>2770</v>
      </c>
      <c r="D195" s="54" t="s">
        <v>15</v>
      </c>
      <c r="E195" s="54" t="s">
        <v>16</v>
      </c>
      <c r="F195" s="135">
        <f t="shared" si="2"/>
        <v>191</v>
      </c>
      <c r="G195" s="62" t="s">
        <v>1571</v>
      </c>
      <c r="H195" s="71" t="s">
        <v>2771</v>
      </c>
      <c r="I195" s="64">
        <v>39312</v>
      </c>
    </row>
    <row r="196" spans="1:9" x14ac:dyDescent="0.25">
      <c r="A196" s="137" t="s">
        <v>1456</v>
      </c>
      <c r="B196" s="55" t="s">
        <v>83</v>
      </c>
      <c r="C196" s="54" t="s">
        <v>83</v>
      </c>
      <c r="D196" s="54" t="s">
        <v>84</v>
      </c>
      <c r="E196" s="54" t="e">
        <v>#N/A</v>
      </c>
      <c r="F196" s="135">
        <f t="shared" si="2"/>
        <v>192</v>
      </c>
      <c r="G196" s="62" t="s">
        <v>139</v>
      </c>
      <c r="H196" s="71" t="s">
        <v>2582</v>
      </c>
      <c r="I196" s="64">
        <v>39307</v>
      </c>
    </row>
    <row r="197" spans="1:9" x14ac:dyDescent="0.25">
      <c r="A197" s="137" t="s">
        <v>1456</v>
      </c>
      <c r="B197" s="55" t="s">
        <v>561</v>
      </c>
      <c r="C197" s="54" t="s">
        <v>562</v>
      </c>
      <c r="D197" s="54" t="s">
        <v>11</v>
      </c>
      <c r="E197" s="54" t="s">
        <v>12</v>
      </c>
      <c r="F197" s="135">
        <f t="shared" ref="F197:F252" si="3">F196+1</f>
        <v>193</v>
      </c>
      <c r="G197" s="62" t="s">
        <v>228</v>
      </c>
      <c r="H197" s="71" t="s">
        <v>2808</v>
      </c>
      <c r="I197" s="64">
        <v>39296</v>
      </c>
    </row>
    <row r="198" spans="1:9" x14ac:dyDescent="0.25">
      <c r="A198" s="136" t="s">
        <v>1456</v>
      </c>
      <c r="B198" s="55" t="s">
        <v>83</v>
      </c>
      <c r="C198" s="54" t="s">
        <v>83</v>
      </c>
      <c r="D198" s="54" t="s">
        <v>84</v>
      </c>
      <c r="E198" s="54" t="e">
        <v>#N/A</v>
      </c>
      <c r="F198" s="135">
        <f t="shared" si="3"/>
        <v>194</v>
      </c>
      <c r="G198" s="62" t="s">
        <v>127</v>
      </c>
      <c r="H198" s="71" t="s">
        <v>2741</v>
      </c>
      <c r="I198" s="64">
        <v>39295</v>
      </c>
    </row>
    <row r="199" spans="1:9" x14ac:dyDescent="0.25">
      <c r="A199" s="137" t="s">
        <v>1456</v>
      </c>
      <c r="B199" s="55" t="s">
        <v>83</v>
      </c>
      <c r="C199" s="54" t="s">
        <v>83</v>
      </c>
      <c r="D199" s="54" t="s">
        <v>84</v>
      </c>
      <c r="E199" s="54" t="e">
        <v>#N/A</v>
      </c>
      <c r="F199" s="135">
        <f t="shared" si="3"/>
        <v>195</v>
      </c>
      <c r="G199" s="62" t="s">
        <v>139</v>
      </c>
      <c r="H199" s="71" t="s">
        <v>2809</v>
      </c>
      <c r="I199" s="64">
        <v>39259</v>
      </c>
    </row>
    <row r="200" spans="1:9" x14ac:dyDescent="0.25">
      <c r="A200" s="136" t="s">
        <v>1456</v>
      </c>
      <c r="B200" s="55" t="s">
        <v>83</v>
      </c>
      <c r="C200" s="54" t="s">
        <v>83</v>
      </c>
      <c r="D200" s="54" t="s">
        <v>84</v>
      </c>
      <c r="E200" s="54" t="e">
        <v>#N/A</v>
      </c>
      <c r="F200" s="135">
        <f t="shared" si="3"/>
        <v>196</v>
      </c>
      <c r="G200" s="62" t="s">
        <v>2742</v>
      </c>
      <c r="H200" s="71" t="s">
        <v>2743</v>
      </c>
      <c r="I200" s="64">
        <v>39253</v>
      </c>
    </row>
    <row r="201" spans="1:9" x14ac:dyDescent="0.25">
      <c r="A201" s="137" t="s">
        <v>1456</v>
      </c>
      <c r="B201" s="55" t="s">
        <v>83</v>
      </c>
      <c r="C201" s="54" t="s">
        <v>83</v>
      </c>
      <c r="D201" s="54" t="s">
        <v>84</v>
      </c>
      <c r="E201" s="54" t="e">
        <v>#N/A</v>
      </c>
      <c r="F201" s="135">
        <f t="shared" si="3"/>
        <v>197</v>
      </c>
      <c r="G201" s="62" t="s">
        <v>112</v>
      </c>
      <c r="H201" s="71" t="s">
        <v>2811</v>
      </c>
      <c r="I201" s="64">
        <v>39242</v>
      </c>
    </row>
    <row r="202" spans="1:9" x14ac:dyDescent="0.25">
      <c r="A202" s="137" t="s">
        <v>1456</v>
      </c>
      <c r="B202" s="55" t="s">
        <v>9</v>
      </c>
      <c r="C202" s="54" t="s">
        <v>10</v>
      </c>
      <c r="D202" s="54" t="s">
        <v>11</v>
      </c>
      <c r="E202" s="54" t="s">
        <v>12</v>
      </c>
      <c r="F202" s="135">
        <f t="shared" si="3"/>
        <v>198</v>
      </c>
      <c r="G202" s="62" t="s">
        <v>19</v>
      </c>
      <c r="H202" s="71" t="s">
        <v>2812</v>
      </c>
      <c r="I202" s="64">
        <v>39227</v>
      </c>
    </row>
    <row r="203" spans="1:9" x14ac:dyDescent="0.25">
      <c r="A203" s="137" t="s">
        <v>1456</v>
      </c>
      <c r="B203" s="33" t="s">
        <v>238</v>
      </c>
      <c r="C203" s="151" t="s">
        <v>239</v>
      </c>
      <c r="D203" s="54" t="s">
        <v>22</v>
      </c>
      <c r="E203" s="54" t="s">
        <v>23</v>
      </c>
      <c r="F203" s="135">
        <f t="shared" si="3"/>
        <v>199</v>
      </c>
      <c r="G203" s="62" t="s">
        <v>55</v>
      </c>
      <c r="H203" s="71" t="s">
        <v>2043</v>
      </c>
      <c r="I203" s="64">
        <v>39221</v>
      </c>
    </row>
    <row r="204" spans="1:9" x14ac:dyDescent="0.25">
      <c r="A204" s="137" t="s">
        <v>1456</v>
      </c>
      <c r="B204" s="55" t="s">
        <v>25</v>
      </c>
      <c r="C204" s="54" t="s">
        <v>26</v>
      </c>
      <c r="D204" s="54" t="s">
        <v>15</v>
      </c>
      <c r="E204" s="54" t="s">
        <v>16</v>
      </c>
      <c r="F204" s="135">
        <f t="shared" si="3"/>
        <v>200</v>
      </c>
      <c r="G204" s="62" t="s">
        <v>654</v>
      </c>
      <c r="H204" s="71" t="s">
        <v>2813</v>
      </c>
      <c r="I204" s="64">
        <v>39214</v>
      </c>
    </row>
    <row r="205" spans="1:9" x14ac:dyDescent="0.25">
      <c r="A205" s="137" t="s">
        <v>1456</v>
      </c>
      <c r="B205" s="55" t="s">
        <v>2547</v>
      </c>
      <c r="C205" s="54" t="s">
        <v>355</v>
      </c>
      <c r="D205" s="56" t="s">
        <v>40</v>
      </c>
      <c r="E205" s="54" t="s">
        <v>41</v>
      </c>
      <c r="F205" s="135">
        <f t="shared" si="3"/>
        <v>201</v>
      </c>
      <c r="G205" s="62" t="s">
        <v>61</v>
      </c>
      <c r="H205" s="71" t="s">
        <v>1751</v>
      </c>
      <c r="I205" s="64">
        <v>39209</v>
      </c>
    </row>
    <row r="206" spans="1:9" x14ac:dyDescent="0.25">
      <c r="A206" s="137" t="s">
        <v>1456</v>
      </c>
      <c r="B206" s="55" t="s">
        <v>378</v>
      </c>
      <c r="C206" s="54" t="s">
        <v>379</v>
      </c>
      <c r="D206" s="54" t="s">
        <v>15</v>
      </c>
      <c r="E206" s="54" t="s">
        <v>16</v>
      </c>
      <c r="F206" s="135">
        <f t="shared" si="3"/>
        <v>202</v>
      </c>
      <c r="G206" s="62" t="s">
        <v>17</v>
      </c>
      <c r="H206" s="71" t="s">
        <v>364</v>
      </c>
      <c r="I206" s="64">
        <v>39205</v>
      </c>
    </row>
    <row r="207" spans="1:9" x14ac:dyDescent="0.25">
      <c r="A207" s="137" t="s">
        <v>1456</v>
      </c>
      <c r="B207" s="55" t="s">
        <v>128</v>
      </c>
      <c r="C207" s="54" t="s">
        <v>129</v>
      </c>
      <c r="D207" s="54" t="s">
        <v>79</v>
      </c>
      <c r="E207" s="54" t="s">
        <v>80</v>
      </c>
      <c r="F207" s="135">
        <f t="shared" si="3"/>
        <v>203</v>
      </c>
      <c r="G207" s="62" t="s">
        <v>76</v>
      </c>
      <c r="H207" s="71" t="s">
        <v>349</v>
      </c>
      <c r="I207" s="64">
        <v>39205</v>
      </c>
    </row>
    <row r="208" spans="1:9" x14ac:dyDescent="0.25">
      <c r="A208" s="136" t="s">
        <v>1456</v>
      </c>
      <c r="B208" s="55" t="s">
        <v>198</v>
      </c>
      <c r="C208" s="54" t="s">
        <v>199</v>
      </c>
      <c r="D208" s="54" t="s">
        <v>40</v>
      </c>
      <c r="E208" s="54" t="s">
        <v>41</v>
      </c>
      <c r="F208" s="135">
        <f t="shared" si="3"/>
        <v>204</v>
      </c>
      <c r="G208" s="62" t="s">
        <v>61</v>
      </c>
      <c r="H208" s="71" t="s">
        <v>2772</v>
      </c>
      <c r="I208" s="64">
        <v>39204</v>
      </c>
    </row>
    <row r="209" spans="1:9" x14ac:dyDescent="0.25">
      <c r="A209" s="136" t="s">
        <v>1456</v>
      </c>
      <c r="B209" s="55" t="s">
        <v>110</v>
      </c>
      <c r="C209" s="54" t="s">
        <v>111</v>
      </c>
      <c r="D209" s="54" t="s">
        <v>30</v>
      </c>
      <c r="E209" s="54" t="s">
        <v>31</v>
      </c>
      <c r="F209" s="135">
        <f t="shared" si="3"/>
        <v>205</v>
      </c>
      <c r="G209" s="62" t="s">
        <v>139</v>
      </c>
      <c r="H209" s="71" t="s">
        <v>2744</v>
      </c>
      <c r="I209" s="64">
        <v>39197</v>
      </c>
    </row>
    <row r="210" spans="1:9" x14ac:dyDescent="0.25">
      <c r="A210" s="137" t="s">
        <v>1456</v>
      </c>
      <c r="B210" s="55" t="s">
        <v>2814</v>
      </c>
      <c r="C210" s="54" t="s">
        <v>2815</v>
      </c>
      <c r="D210" s="54" t="s">
        <v>15</v>
      </c>
      <c r="E210" s="54" t="s">
        <v>16</v>
      </c>
      <c r="F210" s="135">
        <f t="shared" si="3"/>
        <v>206</v>
      </c>
      <c r="G210" s="62" t="s">
        <v>2367</v>
      </c>
      <c r="H210" s="71" t="s">
        <v>2816</v>
      </c>
      <c r="I210" s="64">
        <v>39190</v>
      </c>
    </row>
    <row r="211" spans="1:9" x14ac:dyDescent="0.25">
      <c r="A211" s="136" t="s">
        <v>1456</v>
      </c>
      <c r="B211" s="55" t="s">
        <v>499</v>
      </c>
      <c r="C211" s="54" t="s">
        <v>500</v>
      </c>
      <c r="D211" s="54" t="s">
        <v>22</v>
      </c>
      <c r="E211" s="54" t="s">
        <v>23</v>
      </c>
      <c r="F211" s="135">
        <f t="shared" si="3"/>
        <v>207</v>
      </c>
      <c r="G211" s="62" t="s">
        <v>68</v>
      </c>
      <c r="H211" s="71" t="s">
        <v>2745</v>
      </c>
      <c r="I211" s="64">
        <v>39190</v>
      </c>
    </row>
    <row r="212" spans="1:9" x14ac:dyDescent="0.25">
      <c r="A212" s="136" t="s">
        <v>1456</v>
      </c>
      <c r="B212" s="55" t="s">
        <v>83</v>
      </c>
      <c r="C212" s="54" t="s">
        <v>83</v>
      </c>
      <c r="D212" s="54" t="s">
        <v>84</v>
      </c>
      <c r="E212" s="54" t="e">
        <v>#N/A</v>
      </c>
      <c r="F212" s="135">
        <f t="shared" si="3"/>
        <v>208</v>
      </c>
      <c r="G212" s="62" t="s">
        <v>330</v>
      </c>
      <c r="H212" s="71" t="s">
        <v>2773</v>
      </c>
      <c r="I212" s="64">
        <v>39189</v>
      </c>
    </row>
    <row r="213" spans="1:9" x14ac:dyDescent="0.25">
      <c r="A213" s="137" t="s">
        <v>1456</v>
      </c>
      <c r="B213" s="55" t="s">
        <v>2830</v>
      </c>
      <c r="C213" s="54" t="s">
        <v>1440</v>
      </c>
      <c r="D213" s="54">
        <v>10</v>
      </c>
      <c r="E213" s="54" t="s">
        <v>120</v>
      </c>
      <c r="F213" s="135">
        <f t="shared" si="3"/>
        <v>209</v>
      </c>
      <c r="G213" s="62" t="s">
        <v>52</v>
      </c>
      <c r="H213" s="71" t="s">
        <v>2831</v>
      </c>
      <c r="I213" s="64">
        <v>39184</v>
      </c>
    </row>
    <row r="214" spans="1:9" x14ac:dyDescent="0.25">
      <c r="A214" s="136" t="s">
        <v>1456</v>
      </c>
      <c r="B214" s="55" t="s">
        <v>262</v>
      </c>
      <c r="C214" s="54" t="s">
        <v>263</v>
      </c>
      <c r="D214" s="54" t="s">
        <v>45</v>
      </c>
      <c r="E214" s="54" t="s">
        <v>46</v>
      </c>
      <c r="F214" s="135">
        <f t="shared" si="3"/>
        <v>210</v>
      </c>
      <c r="G214" s="62" t="s">
        <v>1656</v>
      </c>
      <c r="H214" s="71" t="s">
        <v>2746</v>
      </c>
      <c r="I214" s="64">
        <v>39172</v>
      </c>
    </row>
    <row r="215" spans="1:9" x14ac:dyDescent="0.25">
      <c r="A215" s="137" t="s">
        <v>1456</v>
      </c>
      <c r="B215" s="55" t="s">
        <v>83</v>
      </c>
      <c r="C215" s="54" t="s">
        <v>83</v>
      </c>
      <c r="D215" s="54" t="s">
        <v>84</v>
      </c>
      <c r="E215" s="54" t="e">
        <v>#N/A</v>
      </c>
      <c r="F215" s="135">
        <f t="shared" si="3"/>
        <v>211</v>
      </c>
      <c r="G215" s="62" t="s">
        <v>174</v>
      </c>
      <c r="H215" s="71" t="s">
        <v>1219</v>
      </c>
      <c r="I215" s="64">
        <v>39169</v>
      </c>
    </row>
    <row r="216" spans="1:9" x14ac:dyDescent="0.25">
      <c r="A216" s="136" t="s">
        <v>1456</v>
      </c>
      <c r="B216" s="55" t="s">
        <v>1156</v>
      </c>
      <c r="C216" s="54" t="s">
        <v>1157</v>
      </c>
      <c r="D216" s="54" t="s">
        <v>30</v>
      </c>
      <c r="E216" s="54" t="s">
        <v>31</v>
      </c>
      <c r="F216" s="135">
        <f t="shared" si="3"/>
        <v>212</v>
      </c>
      <c r="G216" s="62" t="s">
        <v>169</v>
      </c>
      <c r="H216" s="71" t="s">
        <v>2747</v>
      </c>
      <c r="I216" s="64">
        <v>39151</v>
      </c>
    </row>
    <row r="217" spans="1:9" x14ac:dyDescent="0.25">
      <c r="A217" s="136" t="s">
        <v>1456</v>
      </c>
      <c r="B217" s="55" t="s">
        <v>481</v>
      </c>
      <c r="C217" s="54" t="s">
        <v>482</v>
      </c>
      <c r="D217" s="54" t="s">
        <v>115</v>
      </c>
      <c r="E217" s="54" t="s">
        <v>116</v>
      </c>
      <c r="F217" s="135">
        <f t="shared" si="3"/>
        <v>213</v>
      </c>
      <c r="G217" s="62" t="s">
        <v>231</v>
      </c>
      <c r="H217" s="71" t="s">
        <v>2748</v>
      </c>
      <c r="I217" s="64">
        <v>39109</v>
      </c>
    </row>
    <row r="218" spans="1:9" x14ac:dyDescent="0.25">
      <c r="A218" s="136" t="s">
        <v>1456</v>
      </c>
      <c r="B218" s="55" t="s">
        <v>205</v>
      </c>
      <c r="C218" s="54" t="s">
        <v>206</v>
      </c>
      <c r="D218" s="54" t="s">
        <v>35</v>
      </c>
      <c r="E218" s="54" t="s">
        <v>36</v>
      </c>
      <c r="F218" s="135">
        <f t="shared" si="3"/>
        <v>214</v>
      </c>
      <c r="G218" s="62" t="s">
        <v>47</v>
      </c>
      <c r="H218" s="71" t="s">
        <v>2775</v>
      </c>
      <c r="I218" s="64">
        <v>39109</v>
      </c>
    </row>
    <row r="219" spans="1:9" x14ac:dyDescent="0.25">
      <c r="A219" s="137" t="s">
        <v>1456</v>
      </c>
      <c r="B219" s="55" t="s">
        <v>146</v>
      </c>
      <c r="C219" s="54" t="s">
        <v>147</v>
      </c>
      <c r="D219" s="54" t="s">
        <v>15</v>
      </c>
      <c r="E219" s="54" t="s">
        <v>16</v>
      </c>
      <c r="F219" s="135">
        <f t="shared" si="3"/>
        <v>215</v>
      </c>
      <c r="G219" s="62" t="s">
        <v>223</v>
      </c>
      <c r="H219" s="71" t="s">
        <v>1531</v>
      </c>
      <c r="I219" s="64">
        <v>39106</v>
      </c>
    </row>
    <row r="220" spans="1:9" x14ac:dyDescent="0.25">
      <c r="A220" s="136" t="s">
        <v>1456</v>
      </c>
      <c r="B220" s="55" t="s">
        <v>83</v>
      </c>
      <c r="C220" s="54" t="s">
        <v>83</v>
      </c>
      <c r="D220" s="54" t="s">
        <v>84</v>
      </c>
      <c r="E220" s="54" t="e">
        <v>#N/A</v>
      </c>
      <c r="F220" s="135">
        <f t="shared" si="3"/>
        <v>216</v>
      </c>
      <c r="G220" s="62" t="s">
        <v>152</v>
      </c>
      <c r="H220" s="71" t="s">
        <v>2749</v>
      </c>
      <c r="I220" s="64">
        <v>39103</v>
      </c>
    </row>
    <row r="221" spans="1:9" x14ac:dyDescent="0.25">
      <c r="A221" s="137" t="s">
        <v>1456</v>
      </c>
      <c r="B221" s="55" t="s">
        <v>354</v>
      </c>
      <c r="C221" s="54" t="s">
        <v>355</v>
      </c>
      <c r="D221" s="54" t="s">
        <v>40</v>
      </c>
      <c r="E221" s="54" t="s">
        <v>41</v>
      </c>
      <c r="F221" s="135">
        <f t="shared" si="3"/>
        <v>217</v>
      </c>
      <c r="G221" s="62" t="s">
        <v>1499</v>
      </c>
      <c r="H221" s="71" t="s">
        <v>2818</v>
      </c>
      <c r="I221" s="64">
        <v>39095</v>
      </c>
    </row>
    <row r="222" spans="1:9" x14ac:dyDescent="0.25">
      <c r="A222" s="137" t="s">
        <v>1456</v>
      </c>
      <c r="B222" s="55" t="s">
        <v>2819</v>
      </c>
      <c r="C222" s="54" t="s">
        <v>2820</v>
      </c>
      <c r="D222" s="54" t="s">
        <v>142</v>
      </c>
      <c r="E222" s="54" t="s">
        <v>143</v>
      </c>
      <c r="F222" s="135">
        <f t="shared" si="3"/>
        <v>218</v>
      </c>
      <c r="G222" s="62" t="s">
        <v>61</v>
      </c>
      <c r="H222" s="71" t="s">
        <v>2821</v>
      </c>
      <c r="I222" s="64">
        <v>39095</v>
      </c>
    </row>
    <row r="223" spans="1:9" x14ac:dyDescent="0.25">
      <c r="A223" s="137" t="s">
        <v>1456</v>
      </c>
      <c r="B223" s="55" t="s">
        <v>2822</v>
      </c>
      <c r="C223" s="54" t="s">
        <v>2823</v>
      </c>
      <c r="D223" s="54" t="s">
        <v>59</v>
      </c>
      <c r="E223" s="54" t="s">
        <v>60</v>
      </c>
      <c r="F223" s="135">
        <f t="shared" si="3"/>
        <v>219</v>
      </c>
      <c r="G223" s="62" t="s">
        <v>538</v>
      </c>
      <c r="H223" s="71" t="s">
        <v>2824</v>
      </c>
      <c r="I223" s="64">
        <v>39087</v>
      </c>
    </row>
    <row r="224" spans="1:9" x14ac:dyDescent="0.25">
      <c r="A224" s="136" t="s">
        <v>1456</v>
      </c>
      <c r="B224" s="59" t="s">
        <v>83</v>
      </c>
      <c r="C224" s="58" t="s">
        <v>83</v>
      </c>
      <c r="D224" s="58" t="s">
        <v>84</v>
      </c>
      <c r="E224" s="58" t="e">
        <v>#N/A</v>
      </c>
      <c r="F224" s="135">
        <f t="shared" si="3"/>
        <v>220</v>
      </c>
      <c r="G224" s="68" t="s">
        <v>95</v>
      </c>
      <c r="H224" s="69" t="s">
        <v>1658</v>
      </c>
      <c r="I224" s="70">
        <v>38501</v>
      </c>
    </row>
    <row r="225" spans="1:9" x14ac:dyDescent="0.25">
      <c r="A225" s="136" t="s">
        <v>1456</v>
      </c>
      <c r="B225" s="59" t="s">
        <v>83</v>
      </c>
      <c r="C225" s="58" t="s">
        <v>83</v>
      </c>
      <c r="D225" s="58" t="s">
        <v>84</v>
      </c>
      <c r="E225" s="58" t="e">
        <v>#N/A</v>
      </c>
      <c r="F225" s="135">
        <f t="shared" si="3"/>
        <v>221</v>
      </c>
      <c r="G225" s="68" t="s">
        <v>1656</v>
      </c>
      <c r="H225" s="69" t="s">
        <v>1657</v>
      </c>
      <c r="I225" s="70">
        <v>38384</v>
      </c>
    </row>
    <row r="226" spans="1:9" x14ac:dyDescent="0.25">
      <c r="A226" s="137" t="s">
        <v>1456</v>
      </c>
      <c r="B226" s="55" t="s">
        <v>2825</v>
      </c>
      <c r="C226" s="54" t="s">
        <v>2826</v>
      </c>
      <c r="D226" s="56" t="s">
        <v>115</v>
      </c>
      <c r="E226" s="54" t="s">
        <v>116</v>
      </c>
      <c r="F226" s="135">
        <f t="shared" si="3"/>
        <v>222</v>
      </c>
      <c r="G226" s="62" t="s">
        <v>112</v>
      </c>
      <c r="H226" s="71" t="s">
        <v>2827</v>
      </c>
      <c r="I226" s="64">
        <v>39418</v>
      </c>
    </row>
    <row r="227" spans="1:9" x14ac:dyDescent="0.25">
      <c r="A227" s="136" t="s">
        <v>1456</v>
      </c>
      <c r="B227" s="59" t="s">
        <v>1688</v>
      </c>
      <c r="C227" s="58" t="s">
        <v>1689</v>
      </c>
      <c r="D227" s="58" t="s">
        <v>40</v>
      </c>
      <c r="E227" s="58" t="s">
        <v>41</v>
      </c>
      <c r="F227" s="135">
        <f t="shared" si="3"/>
        <v>223</v>
      </c>
      <c r="G227" s="68" t="s">
        <v>1690</v>
      </c>
      <c r="H227" s="69" t="s">
        <v>474</v>
      </c>
      <c r="I227" s="70">
        <v>39056</v>
      </c>
    </row>
    <row r="228" spans="1:9" x14ac:dyDescent="0.25">
      <c r="A228" s="136" t="s">
        <v>1456</v>
      </c>
      <c r="B228" s="59" t="s">
        <v>1669</v>
      </c>
      <c r="C228" s="58" t="s">
        <v>1670</v>
      </c>
      <c r="D228" s="58" t="s">
        <v>45</v>
      </c>
      <c r="E228" s="58" t="s">
        <v>46</v>
      </c>
      <c r="F228" s="135">
        <f t="shared" si="3"/>
        <v>224</v>
      </c>
      <c r="G228" s="68" t="s">
        <v>109</v>
      </c>
      <c r="H228" s="69" t="s">
        <v>1687</v>
      </c>
      <c r="I228" s="70">
        <v>39055</v>
      </c>
    </row>
    <row r="229" spans="1:9" x14ac:dyDescent="0.25">
      <c r="A229" s="136" t="s">
        <v>1455</v>
      </c>
      <c r="B229" s="59" t="s">
        <v>290</v>
      </c>
      <c r="C229" s="58" t="s">
        <v>291</v>
      </c>
      <c r="D229" s="58" t="s">
        <v>22</v>
      </c>
      <c r="E229" s="58" t="s">
        <v>23</v>
      </c>
      <c r="F229" s="135">
        <f t="shared" si="3"/>
        <v>225</v>
      </c>
      <c r="G229" s="68" t="s">
        <v>37</v>
      </c>
      <c r="H229" s="69" t="s">
        <v>1686</v>
      </c>
      <c r="I229" s="70">
        <v>39044</v>
      </c>
    </row>
    <row r="230" spans="1:9" x14ac:dyDescent="0.25">
      <c r="A230" s="136" t="s">
        <v>1456</v>
      </c>
      <c r="B230" s="59" t="s">
        <v>935</v>
      </c>
      <c r="C230" s="58" t="s">
        <v>936</v>
      </c>
      <c r="D230" s="58" t="s">
        <v>22</v>
      </c>
      <c r="E230" s="58" t="s">
        <v>23</v>
      </c>
      <c r="F230" s="135">
        <f t="shared" si="3"/>
        <v>226</v>
      </c>
      <c r="G230" s="68" t="s">
        <v>1684</v>
      </c>
      <c r="H230" s="69" t="s">
        <v>1685</v>
      </c>
      <c r="I230" s="70">
        <v>39013</v>
      </c>
    </row>
    <row r="231" spans="1:9" x14ac:dyDescent="0.25">
      <c r="A231" s="136" t="s">
        <v>1455</v>
      </c>
      <c r="B231" s="33" t="s">
        <v>1778</v>
      </c>
      <c r="C231" s="151" t="s">
        <v>1779</v>
      </c>
      <c r="D231" s="58" t="s">
        <v>22</v>
      </c>
      <c r="E231" s="58" t="s">
        <v>23</v>
      </c>
      <c r="F231" s="135">
        <f t="shared" si="3"/>
        <v>227</v>
      </c>
      <c r="G231" s="68" t="s">
        <v>61</v>
      </c>
      <c r="H231" s="69" t="s">
        <v>616</v>
      </c>
      <c r="I231" s="70">
        <v>38994</v>
      </c>
    </row>
    <row r="232" spans="1:9" x14ac:dyDescent="0.25">
      <c r="A232" s="136" t="s">
        <v>1456</v>
      </c>
      <c r="B232" s="59" t="s">
        <v>83</v>
      </c>
      <c r="C232" s="58" t="s">
        <v>83</v>
      </c>
      <c r="D232" s="58" t="s">
        <v>84</v>
      </c>
      <c r="E232" s="58" t="e">
        <v>#N/A</v>
      </c>
      <c r="F232" s="135">
        <f t="shared" si="3"/>
        <v>228</v>
      </c>
      <c r="G232" s="68" t="s">
        <v>477</v>
      </c>
      <c r="H232" s="69" t="s">
        <v>159</v>
      </c>
      <c r="I232" s="70">
        <v>38977</v>
      </c>
    </row>
    <row r="233" spans="1:9" x14ac:dyDescent="0.25">
      <c r="A233" s="136" t="s">
        <v>1455</v>
      </c>
      <c r="B233" s="59" t="s">
        <v>483</v>
      </c>
      <c r="C233" s="58" t="s">
        <v>484</v>
      </c>
      <c r="D233" s="58" t="s">
        <v>40</v>
      </c>
      <c r="E233" s="58" t="s">
        <v>41</v>
      </c>
      <c r="F233" s="135">
        <f t="shared" si="3"/>
        <v>229</v>
      </c>
      <c r="G233" s="68" t="s">
        <v>82</v>
      </c>
      <c r="H233" s="69" t="s">
        <v>333</v>
      </c>
      <c r="I233" s="70">
        <v>38975</v>
      </c>
    </row>
    <row r="234" spans="1:9" x14ac:dyDescent="0.25">
      <c r="A234" s="136" t="s">
        <v>1455</v>
      </c>
      <c r="B234" s="59" t="s">
        <v>83</v>
      </c>
      <c r="C234" s="58" t="s">
        <v>83</v>
      </c>
      <c r="D234" s="58" t="s">
        <v>84</v>
      </c>
      <c r="E234" s="58" t="e">
        <v>#N/A</v>
      </c>
      <c r="F234" s="135">
        <f t="shared" si="3"/>
        <v>230</v>
      </c>
      <c r="G234" s="68" t="s">
        <v>1682</v>
      </c>
      <c r="H234" s="69" t="s">
        <v>1683</v>
      </c>
      <c r="I234" s="70">
        <v>38926</v>
      </c>
    </row>
    <row r="235" spans="1:9" x14ac:dyDescent="0.25">
      <c r="A235" s="136" t="s">
        <v>1455</v>
      </c>
      <c r="B235" s="59" t="s">
        <v>264</v>
      </c>
      <c r="C235" s="58" t="s">
        <v>265</v>
      </c>
      <c r="D235" s="58" t="s">
        <v>45</v>
      </c>
      <c r="E235" s="58" t="s">
        <v>46</v>
      </c>
      <c r="F235" s="135">
        <f t="shared" si="3"/>
        <v>231</v>
      </c>
      <c r="G235" s="68" t="s">
        <v>68</v>
      </c>
      <c r="H235" s="69" t="s">
        <v>1681</v>
      </c>
      <c r="I235" s="70">
        <v>38888</v>
      </c>
    </row>
    <row r="236" spans="1:9" x14ac:dyDescent="0.25">
      <c r="A236" s="136" t="s">
        <v>1455</v>
      </c>
      <c r="B236" s="59" t="s">
        <v>83</v>
      </c>
      <c r="C236" s="58" t="s">
        <v>83</v>
      </c>
      <c r="D236" s="58" t="s">
        <v>84</v>
      </c>
      <c r="E236" s="58" t="e">
        <v>#N/A</v>
      </c>
      <c r="F236" s="135">
        <f t="shared" si="3"/>
        <v>232</v>
      </c>
      <c r="G236" s="68" t="s">
        <v>109</v>
      </c>
      <c r="H236" s="69" t="s">
        <v>1680</v>
      </c>
      <c r="I236" s="70">
        <v>38858</v>
      </c>
    </row>
    <row r="237" spans="1:9" x14ac:dyDescent="0.25">
      <c r="A237" s="136" t="s">
        <v>1456</v>
      </c>
      <c r="B237" s="59" t="s">
        <v>1677</v>
      </c>
      <c r="C237" s="58" t="s">
        <v>1678</v>
      </c>
      <c r="D237" s="58" t="s">
        <v>115</v>
      </c>
      <c r="E237" s="58" t="s">
        <v>116</v>
      </c>
      <c r="F237" s="135">
        <f t="shared" si="3"/>
        <v>233</v>
      </c>
      <c r="G237" s="68" t="s">
        <v>76</v>
      </c>
      <c r="H237" s="69" t="s">
        <v>1679</v>
      </c>
      <c r="I237" s="70">
        <v>38842</v>
      </c>
    </row>
    <row r="238" spans="1:9" x14ac:dyDescent="0.25">
      <c r="A238" s="136" t="s">
        <v>1456</v>
      </c>
      <c r="B238" s="59" t="s">
        <v>1677</v>
      </c>
      <c r="C238" s="58" t="s">
        <v>1678</v>
      </c>
      <c r="D238" s="58" t="s">
        <v>115</v>
      </c>
      <c r="E238" s="58" t="s">
        <v>116</v>
      </c>
      <c r="F238" s="135">
        <f t="shared" si="3"/>
        <v>234</v>
      </c>
      <c r="G238" s="68" t="s">
        <v>268</v>
      </c>
      <c r="H238" s="69" t="s">
        <v>1679</v>
      </c>
      <c r="I238" s="70">
        <v>38842</v>
      </c>
    </row>
    <row r="239" spans="1:9" x14ac:dyDescent="0.25">
      <c r="A239" s="136" t="s">
        <v>1455</v>
      </c>
      <c r="B239" s="59" t="s">
        <v>83</v>
      </c>
      <c r="C239" s="58" t="s">
        <v>83</v>
      </c>
      <c r="D239" s="58" t="s">
        <v>84</v>
      </c>
      <c r="E239" s="58" t="e">
        <v>#N/A</v>
      </c>
      <c r="F239" s="135">
        <f t="shared" si="3"/>
        <v>235</v>
      </c>
      <c r="G239" s="68" t="s">
        <v>1571</v>
      </c>
      <c r="H239" s="69" t="s">
        <v>1676</v>
      </c>
      <c r="I239" s="70">
        <v>38784</v>
      </c>
    </row>
    <row r="240" spans="1:9" x14ac:dyDescent="0.25">
      <c r="A240" s="136" t="s">
        <v>1455</v>
      </c>
      <c r="B240" s="59" t="s">
        <v>83</v>
      </c>
      <c r="C240" s="58" t="s">
        <v>83</v>
      </c>
      <c r="D240" s="58" t="s">
        <v>84</v>
      </c>
      <c r="E240" s="58" t="e">
        <v>#N/A</v>
      </c>
      <c r="F240" s="135">
        <f t="shared" si="3"/>
        <v>236</v>
      </c>
      <c r="G240" s="68" t="s">
        <v>139</v>
      </c>
      <c r="H240" s="69" t="s">
        <v>1674</v>
      </c>
      <c r="I240" s="70">
        <v>38775</v>
      </c>
    </row>
    <row r="241" spans="1:70" x14ac:dyDescent="0.25">
      <c r="A241" s="136" t="s">
        <v>1456</v>
      </c>
      <c r="B241" s="59" t="s">
        <v>739</v>
      </c>
      <c r="C241" s="58" t="s">
        <v>740</v>
      </c>
      <c r="D241" s="58" t="s">
        <v>35</v>
      </c>
      <c r="E241" s="58" t="s">
        <v>36</v>
      </c>
      <c r="F241" s="135">
        <f t="shared" si="3"/>
        <v>237</v>
      </c>
      <c r="G241" s="68" t="s">
        <v>127</v>
      </c>
      <c r="H241" s="69" t="s">
        <v>1675</v>
      </c>
      <c r="I241" s="70">
        <v>38775</v>
      </c>
    </row>
    <row r="242" spans="1:70" x14ac:dyDescent="0.25">
      <c r="A242" s="136" t="s">
        <v>1455</v>
      </c>
      <c r="B242" s="59" t="s">
        <v>148</v>
      </c>
      <c r="C242" s="58" t="s">
        <v>149</v>
      </c>
      <c r="D242" s="58" t="s">
        <v>30</v>
      </c>
      <c r="E242" s="58" t="s">
        <v>31</v>
      </c>
      <c r="F242" s="135">
        <f t="shared" si="3"/>
        <v>238</v>
      </c>
      <c r="G242" s="68" t="s">
        <v>1673</v>
      </c>
      <c r="H242" s="69" t="s">
        <v>395</v>
      </c>
      <c r="I242" s="70">
        <v>38745</v>
      </c>
    </row>
    <row r="243" spans="1:70" x14ac:dyDescent="0.25">
      <c r="A243" s="136" t="s">
        <v>1456</v>
      </c>
      <c r="B243" s="59" t="s">
        <v>1669</v>
      </c>
      <c r="C243" s="58" t="s">
        <v>1670</v>
      </c>
      <c r="D243" s="58" t="s">
        <v>45</v>
      </c>
      <c r="E243" s="58" t="s">
        <v>46</v>
      </c>
      <c r="F243" s="135">
        <f t="shared" si="3"/>
        <v>239</v>
      </c>
      <c r="G243" s="68" t="s">
        <v>1671</v>
      </c>
      <c r="H243" s="69" t="s">
        <v>1672</v>
      </c>
      <c r="I243" s="70">
        <v>38740</v>
      </c>
    </row>
    <row r="244" spans="1:70" x14ac:dyDescent="0.25">
      <c r="A244" s="136" t="s">
        <v>1455</v>
      </c>
      <c r="B244" s="59" t="s">
        <v>1667</v>
      </c>
      <c r="C244" s="58" t="s">
        <v>1668</v>
      </c>
      <c r="D244" s="58" t="s">
        <v>142</v>
      </c>
      <c r="E244" s="58" t="s">
        <v>143</v>
      </c>
      <c r="F244" s="135">
        <f t="shared" si="3"/>
        <v>240</v>
      </c>
      <c r="G244" s="68" t="s">
        <v>127</v>
      </c>
      <c r="H244" s="69" t="s">
        <v>501</v>
      </c>
      <c r="I244" s="70">
        <v>38736</v>
      </c>
    </row>
    <row r="245" spans="1:70" x14ac:dyDescent="0.25">
      <c r="A245" s="136" t="s">
        <v>1456</v>
      </c>
      <c r="B245" s="59" t="s">
        <v>602</v>
      </c>
      <c r="C245" s="58" t="s">
        <v>603</v>
      </c>
      <c r="D245" s="58" t="s">
        <v>22</v>
      </c>
      <c r="E245" s="58" t="s">
        <v>23</v>
      </c>
      <c r="F245" s="135">
        <f t="shared" si="3"/>
        <v>241</v>
      </c>
      <c r="G245" s="68" t="s">
        <v>52</v>
      </c>
      <c r="H245" s="69" t="s">
        <v>1666</v>
      </c>
      <c r="I245" s="70">
        <v>38731</v>
      </c>
    </row>
    <row r="246" spans="1:70" x14ac:dyDescent="0.25">
      <c r="A246" s="136" t="s">
        <v>1456</v>
      </c>
      <c r="B246" s="59" t="s">
        <v>83</v>
      </c>
      <c r="C246" s="58" t="s">
        <v>83</v>
      </c>
      <c r="D246" s="58" t="s">
        <v>84</v>
      </c>
      <c r="E246" s="58" t="e">
        <v>#N/A</v>
      </c>
      <c r="F246" s="135">
        <f t="shared" si="3"/>
        <v>242</v>
      </c>
      <c r="G246" s="68" t="s">
        <v>394</v>
      </c>
      <c r="H246" s="69" t="s">
        <v>1665</v>
      </c>
      <c r="I246" s="70">
        <v>38717</v>
      </c>
    </row>
    <row r="247" spans="1:70" x14ac:dyDescent="0.25">
      <c r="A247" s="136" t="s">
        <v>1456</v>
      </c>
      <c r="B247" s="59" t="s">
        <v>83</v>
      </c>
      <c r="C247" s="58" t="s">
        <v>83</v>
      </c>
      <c r="D247" s="58" t="s">
        <v>84</v>
      </c>
      <c r="E247" s="58" t="e">
        <v>#N/A</v>
      </c>
      <c r="F247" s="135">
        <f t="shared" si="3"/>
        <v>243</v>
      </c>
      <c r="G247" s="68" t="s">
        <v>507</v>
      </c>
      <c r="H247" s="69" t="s">
        <v>334</v>
      </c>
      <c r="I247" s="70">
        <v>38688</v>
      </c>
    </row>
    <row r="248" spans="1:70" x14ac:dyDescent="0.25">
      <c r="A248" s="136" t="s">
        <v>1456</v>
      </c>
      <c r="B248" s="59" t="s">
        <v>186</v>
      </c>
      <c r="C248" s="58" t="s">
        <v>187</v>
      </c>
      <c r="D248" s="58" t="s">
        <v>59</v>
      </c>
      <c r="E248" s="58" t="s">
        <v>60</v>
      </c>
      <c r="F248" s="135">
        <f t="shared" si="3"/>
        <v>244</v>
      </c>
      <c r="G248" s="68" t="s">
        <v>558</v>
      </c>
      <c r="H248" s="69" t="s">
        <v>1664</v>
      </c>
      <c r="I248" s="70">
        <v>38679</v>
      </c>
    </row>
    <row r="249" spans="1:70" x14ac:dyDescent="0.25">
      <c r="A249" s="136" t="s">
        <v>1456</v>
      </c>
      <c r="B249" s="59" t="s">
        <v>656</v>
      </c>
      <c r="C249" s="58" t="s">
        <v>657</v>
      </c>
      <c r="D249" s="58" t="s">
        <v>59</v>
      </c>
      <c r="E249" s="58" t="s">
        <v>60</v>
      </c>
      <c r="F249" s="135">
        <f t="shared" si="3"/>
        <v>245</v>
      </c>
      <c r="G249" s="153" t="s">
        <v>3163</v>
      </c>
      <c r="H249" s="69" t="s">
        <v>461</v>
      </c>
      <c r="I249" s="70">
        <v>38615</v>
      </c>
    </row>
    <row r="250" spans="1:70" x14ac:dyDescent="0.25">
      <c r="A250" s="136" t="s">
        <v>1456</v>
      </c>
      <c r="B250" s="59" t="s">
        <v>83</v>
      </c>
      <c r="C250" s="58" t="s">
        <v>83</v>
      </c>
      <c r="D250" s="58" t="s">
        <v>84</v>
      </c>
      <c r="E250" s="58" t="e">
        <v>#N/A</v>
      </c>
      <c r="F250" s="135">
        <f t="shared" si="3"/>
        <v>246</v>
      </c>
      <c r="G250" s="68" t="s">
        <v>127</v>
      </c>
      <c r="H250" s="69" t="s">
        <v>1663</v>
      </c>
      <c r="I250" s="70">
        <v>38561</v>
      </c>
    </row>
    <row r="251" spans="1:70" x14ac:dyDescent="0.25">
      <c r="A251" s="136" t="s">
        <v>1456</v>
      </c>
      <c r="B251" s="59" t="s">
        <v>298</v>
      </c>
      <c r="C251" s="58" t="s">
        <v>299</v>
      </c>
      <c r="D251" s="58" t="s">
        <v>15</v>
      </c>
      <c r="E251" s="58" t="s">
        <v>16</v>
      </c>
      <c r="F251" s="135">
        <f t="shared" si="3"/>
        <v>247</v>
      </c>
      <c r="G251" s="68" t="s">
        <v>24</v>
      </c>
      <c r="H251" s="69" t="s">
        <v>1206</v>
      </c>
      <c r="I251" s="70">
        <v>38536</v>
      </c>
    </row>
    <row r="252" spans="1:70" x14ac:dyDescent="0.25">
      <c r="A252" s="136" t="s">
        <v>1456</v>
      </c>
      <c r="B252" s="59" t="s">
        <v>607</v>
      </c>
      <c r="C252" s="58" t="s">
        <v>608</v>
      </c>
      <c r="D252" s="58" t="s">
        <v>15</v>
      </c>
      <c r="E252" s="58" t="s">
        <v>16</v>
      </c>
      <c r="F252" s="135">
        <f t="shared" si="3"/>
        <v>248</v>
      </c>
      <c r="G252" s="68" t="s">
        <v>82</v>
      </c>
      <c r="H252" s="69" t="s">
        <v>1662</v>
      </c>
      <c r="I252" s="70">
        <v>38420</v>
      </c>
    </row>
    <row r="253" spans="1:70" x14ac:dyDescent="0.25">
      <c r="A253" s="142" t="s">
        <v>1691</v>
      </c>
      <c r="B253" s="31"/>
      <c r="C253" s="31"/>
      <c r="D253" s="31"/>
      <c r="E253" s="31"/>
      <c r="F253" s="162">
        <v>0</v>
      </c>
      <c r="G253" s="30"/>
      <c r="H253" s="31"/>
      <c r="I253" s="32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</row>
    <row r="254" spans="1:70" x14ac:dyDescent="0.25">
      <c r="A254" s="136" t="s">
        <v>1691</v>
      </c>
      <c r="B254" s="59" t="s">
        <v>207</v>
      </c>
      <c r="C254" s="58" t="s">
        <v>208</v>
      </c>
      <c r="D254" s="58" t="s">
        <v>79</v>
      </c>
      <c r="E254" s="58" t="s">
        <v>80</v>
      </c>
      <c r="F254" s="135">
        <f t="shared" ref="F254:F285" si="4">F253+1</f>
        <v>1</v>
      </c>
      <c r="G254" s="167" t="s">
        <v>47</v>
      </c>
      <c r="H254" s="168" t="s">
        <v>1692</v>
      </c>
      <c r="I254" s="70">
        <v>38655</v>
      </c>
    </row>
    <row r="255" spans="1:70" x14ac:dyDescent="0.25">
      <c r="A255" s="136" t="s">
        <v>1691</v>
      </c>
      <c r="B255" s="59" t="s">
        <v>525</v>
      </c>
      <c r="C255" s="58" t="s">
        <v>526</v>
      </c>
      <c r="D255" s="58" t="s">
        <v>15</v>
      </c>
      <c r="E255" s="58" t="s">
        <v>16</v>
      </c>
      <c r="F255" s="135">
        <f t="shared" si="4"/>
        <v>2</v>
      </c>
      <c r="G255" s="167" t="s">
        <v>615</v>
      </c>
      <c r="H255" s="168" t="s">
        <v>1693</v>
      </c>
      <c r="I255" s="70">
        <v>39074</v>
      </c>
    </row>
    <row r="256" spans="1:70" x14ac:dyDescent="0.25">
      <c r="A256" s="136" t="s">
        <v>1691</v>
      </c>
      <c r="B256" s="59" t="s">
        <v>1703</v>
      </c>
      <c r="C256" s="58" t="s">
        <v>221</v>
      </c>
      <c r="D256" s="58">
        <v>15</v>
      </c>
      <c r="E256" s="58" t="s">
        <v>12</v>
      </c>
      <c r="F256" s="135">
        <f t="shared" si="4"/>
        <v>3</v>
      </c>
      <c r="G256" s="167" t="s">
        <v>1473</v>
      </c>
      <c r="H256" s="168" t="s">
        <v>831</v>
      </c>
      <c r="I256" s="70">
        <v>38724</v>
      </c>
    </row>
    <row r="257" spans="1:9" x14ac:dyDescent="0.25">
      <c r="A257" s="144" t="s">
        <v>1696</v>
      </c>
      <c r="B257" s="59" t="s">
        <v>1697</v>
      </c>
      <c r="C257" s="58" t="s">
        <v>1698</v>
      </c>
      <c r="D257" s="58" t="s">
        <v>50</v>
      </c>
      <c r="E257" s="145" t="s">
        <v>51</v>
      </c>
      <c r="F257" s="146">
        <f t="shared" si="4"/>
        <v>4</v>
      </c>
      <c r="G257" s="68" t="s">
        <v>62</v>
      </c>
      <c r="H257" s="69" t="s">
        <v>1699</v>
      </c>
      <c r="I257" s="70">
        <v>38988</v>
      </c>
    </row>
    <row r="258" spans="1:9" x14ac:dyDescent="0.25">
      <c r="A258" s="136" t="s">
        <v>1691</v>
      </c>
      <c r="B258" s="59" t="s">
        <v>1460</v>
      </c>
      <c r="C258" s="58" t="s">
        <v>1461</v>
      </c>
      <c r="D258" s="58" t="s">
        <v>11</v>
      </c>
      <c r="E258" s="58" t="s">
        <v>12</v>
      </c>
      <c r="F258" s="48">
        <f t="shared" si="4"/>
        <v>5</v>
      </c>
      <c r="G258" s="171" t="s">
        <v>1462</v>
      </c>
      <c r="H258" s="168" t="s">
        <v>1463</v>
      </c>
      <c r="I258" s="70">
        <v>38783</v>
      </c>
    </row>
    <row r="259" spans="1:9" x14ac:dyDescent="0.25">
      <c r="A259" s="136" t="s">
        <v>1691</v>
      </c>
      <c r="B259" s="59" t="s">
        <v>96</v>
      </c>
      <c r="C259" s="58" t="s">
        <v>97</v>
      </c>
      <c r="D259" s="58" t="s">
        <v>50</v>
      </c>
      <c r="E259" s="58" t="s">
        <v>51</v>
      </c>
      <c r="F259" s="48">
        <f t="shared" si="4"/>
        <v>6</v>
      </c>
      <c r="G259" s="139" t="s">
        <v>106</v>
      </c>
      <c r="H259" s="69" t="s">
        <v>1704</v>
      </c>
      <c r="I259" s="70">
        <v>38387</v>
      </c>
    </row>
    <row r="260" spans="1:9" x14ac:dyDescent="0.25">
      <c r="A260" s="136" t="s">
        <v>1691</v>
      </c>
      <c r="B260" s="224" t="s">
        <v>83</v>
      </c>
      <c r="C260" s="225" t="s">
        <v>83</v>
      </c>
      <c r="D260" s="225" t="s">
        <v>84</v>
      </c>
      <c r="E260" s="225" t="e">
        <v>#N/A</v>
      </c>
      <c r="F260" s="48">
        <f t="shared" si="4"/>
        <v>7</v>
      </c>
      <c r="G260" s="181" t="s">
        <v>139</v>
      </c>
      <c r="H260" s="180" t="s">
        <v>586</v>
      </c>
      <c r="I260" s="70">
        <v>38782</v>
      </c>
    </row>
    <row r="261" spans="1:9" x14ac:dyDescent="0.25">
      <c r="A261" s="137" t="s">
        <v>1691</v>
      </c>
      <c r="B261" s="55" t="s">
        <v>92</v>
      </c>
      <c r="C261" s="54" t="s">
        <v>93</v>
      </c>
      <c r="D261" s="54" t="s">
        <v>45</v>
      </c>
      <c r="E261" s="54" t="s">
        <v>46</v>
      </c>
      <c r="F261" s="48">
        <f t="shared" si="4"/>
        <v>8</v>
      </c>
      <c r="G261" s="172" t="s">
        <v>182</v>
      </c>
      <c r="H261" s="170" t="s">
        <v>2777</v>
      </c>
      <c r="I261" s="64">
        <v>39253</v>
      </c>
    </row>
    <row r="262" spans="1:9" x14ac:dyDescent="0.25">
      <c r="A262" s="137" t="s">
        <v>1691</v>
      </c>
      <c r="B262" s="55" t="s">
        <v>455</v>
      </c>
      <c r="C262" s="54" t="s">
        <v>456</v>
      </c>
      <c r="D262" s="54" t="s">
        <v>45</v>
      </c>
      <c r="E262" s="54" t="s">
        <v>46</v>
      </c>
      <c r="F262" s="48">
        <f t="shared" si="4"/>
        <v>9</v>
      </c>
      <c r="G262" s="172" t="s">
        <v>139</v>
      </c>
      <c r="H262" s="170" t="s">
        <v>2778</v>
      </c>
      <c r="I262" s="64">
        <v>39203</v>
      </c>
    </row>
    <row r="263" spans="1:9" x14ac:dyDescent="0.25">
      <c r="A263" s="137" t="s">
        <v>1691</v>
      </c>
      <c r="B263" s="55" t="s">
        <v>532</v>
      </c>
      <c r="C263" s="54" t="s">
        <v>533</v>
      </c>
      <c r="D263" s="54" t="s">
        <v>22</v>
      </c>
      <c r="E263" s="54" t="s">
        <v>23</v>
      </c>
      <c r="F263" s="48">
        <f t="shared" si="4"/>
        <v>10</v>
      </c>
      <c r="G263" s="140" t="s">
        <v>37</v>
      </c>
      <c r="H263" s="71" t="s">
        <v>3209</v>
      </c>
      <c r="I263" s="64">
        <v>39181</v>
      </c>
    </row>
    <row r="264" spans="1:9" x14ac:dyDescent="0.25">
      <c r="A264" s="136" t="s">
        <v>1696</v>
      </c>
      <c r="B264" s="59" t="s">
        <v>600</v>
      </c>
      <c r="C264" s="58" t="s">
        <v>601</v>
      </c>
      <c r="D264" s="58" t="s">
        <v>45</v>
      </c>
      <c r="E264" s="58" t="s">
        <v>46</v>
      </c>
      <c r="F264" s="48">
        <f t="shared" si="4"/>
        <v>11</v>
      </c>
      <c r="G264" s="171" t="s">
        <v>24</v>
      </c>
      <c r="H264" s="168" t="s">
        <v>1469</v>
      </c>
      <c r="I264" s="70">
        <v>38819</v>
      </c>
    </row>
    <row r="265" spans="1:9" x14ac:dyDescent="0.25">
      <c r="A265" s="136" t="s">
        <v>1696</v>
      </c>
      <c r="B265" s="59" t="s">
        <v>839</v>
      </c>
      <c r="C265" s="58" t="s">
        <v>682</v>
      </c>
      <c r="D265" s="58" t="s">
        <v>79</v>
      </c>
      <c r="E265" s="58" t="s">
        <v>80</v>
      </c>
      <c r="F265" s="48">
        <f t="shared" si="4"/>
        <v>12</v>
      </c>
      <c r="G265" s="139" t="s">
        <v>152</v>
      </c>
      <c r="H265" s="69" t="s">
        <v>302</v>
      </c>
      <c r="I265" s="70">
        <v>38935</v>
      </c>
    </row>
    <row r="266" spans="1:9" x14ac:dyDescent="0.25">
      <c r="A266" s="136" t="s">
        <v>1691</v>
      </c>
      <c r="B266" s="59" t="s">
        <v>207</v>
      </c>
      <c r="C266" s="58" t="s">
        <v>208</v>
      </c>
      <c r="D266" s="58">
        <v>19</v>
      </c>
      <c r="E266" s="58" t="s">
        <v>80</v>
      </c>
      <c r="F266" s="48">
        <f t="shared" si="4"/>
        <v>13</v>
      </c>
      <c r="G266" s="139" t="s">
        <v>82</v>
      </c>
      <c r="H266" s="69" t="s">
        <v>209</v>
      </c>
      <c r="I266" s="70">
        <v>38855</v>
      </c>
    </row>
    <row r="267" spans="1:9" x14ac:dyDescent="0.25">
      <c r="A267" s="136" t="s">
        <v>1691</v>
      </c>
      <c r="B267" s="224" t="s">
        <v>83</v>
      </c>
      <c r="C267" s="225" t="s">
        <v>83</v>
      </c>
      <c r="D267" s="225" t="s">
        <v>84</v>
      </c>
      <c r="E267" s="225" t="e">
        <v>#N/A</v>
      </c>
      <c r="F267" s="48">
        <f t="shared" si="4"/>
        <v>14</v>
      </c>
      <c r="G267" s="181" t="s">
        <v>76</v>
      </c>
      <c r="H267" s="180" t="s">
        <v>1709</v>
      </c>
      <c r="I267" s="70">
        <v>38645</v>
      </c>
    </row>
    <row r="268" spans="1:9" x14ac:dyDescent="0.25">
      <c r="A268" s="137" t="s">
        <v>1691</v>
      </c>
      <c r="B268" s="55" t="s">
        <v>1796</v>
      </c>
      <c r="C268" s="54" t="s">
        <v>456</v>
      </c>
      <c r="D268" s="56" t="s">
        <v>45</v>
      </c>
      <c r="E268" s="54" t="s">
        <v>46</v>
      </c>
      <c r="F268" s="48">
        <f t="shared" si="4"/>
        <v>15</v>
      </c>
      <c r="G268" s="172" t="s">
        <v>106</v>
      </c>
      <c r="H268" s="170" t="s">
        <v>2779</v>
      </c>
      <c r="I268" s="64">
        <v>39326</v>
      </c>
    </row>
    <row r="269" spans="1:9" x14ac:dyDescent="0.25">
      <c r="A269" s="136" t="s">
        <v>1691</v>
      </c>
      <c r="B269" s="59" t="s">
        <v>1710</v>
      </c>
      <c r="C269" s="58" t="s">
        <v>1711</v>
      </c>
      <c r="D269" s="58" t="s">
        <v>50</v>
      </c>
      <c r="E269" s="58" t="s">
        <v>51</v>
      </c>
      <c r="F269" s="48">
        <f t="shared" si="4"/>
        <v>16</v>
      </c>
      <c r="G269" s="139" t="s">
        <v>1712</v>
      </c>
      <c r="H269" s="69" t="s">
        <v>1713</v>
      </c>
      <c r="I269" s="70">
        <v>38640</v>
      </c>
    </row>
    <row r="270" spans="1:9" x14ac:dyDescent="0.25">
      <c r="A270" s="136" t="s">
        <v>1691</v>
      </c>
      <c r="B270" s="59" t="s">
        <v>647</v>
      </c>
      <c r="C270" s="58" t="s">
        <v>648</v>
      </c>
      <c r="D270" s="58" t="s">
        <v>191</v>
      </c>
      <c r="E270" s="58" t="s">
        <v>192</v>
      </c>
      <c r="F270" s="48">
        <f t="shared" si="4"/>
        <v>17</v>
      </c>
      <c r="G270" s="139" t="s">
        <v>516</v>
      </c>
      <c r="H270" s="69" t="s">
        <v>1714</v>
      </c>
      <c r="I270" s="70">
        <v>38404</v>
      </c>
    </row>
    <row r="271" spans="1:9" x14ac:dyDescent="0.25">
      <c r="A271" s="137" t="s">
        <v>1691</v>
      </c>
      <c r="B271" s="55" t="s">
        <v>848</v>
      </c>
      <c r="C271" s="54" t="s">
        <v>194</v>
      </c>
      <c r="D271" s="54">
        <v>12</v>
      </c>
      <c r="E271" s="54" t="s">
        <v>16</v>
      </c>
      <c r="F271" s="48">
        <f t="shared" si="4"/>
        <v>18</v>
      </c>
      <c r="G271" s="172" t="s">
        <v>2787</v>
      </c>
      <c r="H271" s="170" t="s">
        <v>2788</v>
      </c>
      <c r="I271" s="64">
        <v>39176</v>
      </c>
    </row>
    <row r="272" spans="1:9" x14ac:dyDescent="0.25">
      <c r="A272" s="136" t="s">
        <v>1691</v>
      </c>
      <c r="B272" s="224" t="s">
        <v>83</v>
      </c>
      <c r="C272" s="225" t="s">
        <v>83</v>
      </c>
      <c r="D272" s="225" t="s">
        <v>84</v>
      </c>
      <c r="E272" s="225" t="e">
        <v>#N/A</v>
      </c>
      <c r="F272" s="48">
        <f t="shared" si="4"/>
        <v>19</v>
      </c>
      <c r="G272" s="181" t="s">
        <v>1715</v>
      </c>
      <c r="H272" s="180" t="s">
        <v>1716</v>
      </c>
      <c r="I272" s="70">
        <v>38404</v>
      </c>
    </row>
    <row r="273" spans="1:9" x14ac:dyDescent="0.25">
      <c r="A273" s="136" t="s">
        <v>1696</v>
      </c>
      <c r="B273" s="33" t="s">
        <v>753</v>
      </c>
      <c r="C273" s="151" t="s">
        <v>754</v>
      </c>
      <c r="D273" s="58" t="s">
        <v>50</v>
      </c>
      <c r="E273" s="58" t="s">
        <v>51</v>
      </c>
      <c r="F273" s="48">
        <f t="shared" si="4"/>
        <v>20</v>
      </c>
      <c r="G273" s="139" t="s">
        <v>127</v>
      </c>
      <c r="H273" s="69" t="s">
        <v>1475</v>
      </c>
      <c r="I273" s="70">
        <v>38981</v>
      </c>
    </row>
    <row r="274" spans="1:9" x14ac:dyDescent="0.25">
      <c r="A274" s="136" t="s">
        <v>1691</v>
      </c>
      <c r="B274" s="33" t="s">
        <v>525</v>
      </c>
      <c r="C274" s="151" t="s">
        <v>526</v>
      </c>
      <c r="D274" s="58" t="s">
        <v>15</v>
      </c>
      <c r="E274" s="58" t="s">
        <v>16</v>
      </c>
      <c r="F274" s="48">
        <f t="shared" si="4"/>
        <v>21</v>
      </c>
      <c r="G274" s="139" t="s">
        <v>24</v>
      </c>
      <c r="H274" s="69" t="s">
        <v>1717</v>
      </c>
      <c r="I274" s="70">
        <v>38482</v>
      </c>
    </row>
    <row r="275" spans="1:9" x14ac:dyDescent="0.25">
      <c r="A275" s="137" t="s">
        <v>1696</v>
      </c>
      <c r="B275" s="55" t="s">
        <v>193</v>
      </c>
      <c r="C275" s="54" t="s">
        <v>194</v>
      </c>
      <c r="D275" s="54" t="s">
        <v>15</v>
      </c>
      <c r="E275" s="54" t="s">
        <v>16</v>
      </c>
      <c r="F275" s="48">
        <f t="shared" si="4"/>
        <v>22</v>
      </c>
      <c r="G275" s="172" t="s">
        <v>106</v>
      </c>
      <c r="H275" s="170" t="s">
        <v>2835</v>
      </c>
      <c r="I275" s="64">
        <v>39412</v>
      </c>
    </row>
    <row r="276" spans="1:9" x14ac:dyDescent="0.25">
      <c r="A276" s="136" t="s">
        <v>1691</v>
      </c>
      <c r="B276" s="59" t="s">
        <v>1507</v>
      </c>
      <c r="C276" s="58" t="s">
        <v>1508</v>
      </c>
      <c r="D276" s="58" t="s">
        <v>285</v>
      </c>
      <c r="E276" s="58" t="s">
        <v>286</v>
      </c>
      <c r="F276" s="48">
        <f t="shared" si="4"/>
        <v>23</v>
      </c>
      <c r="G276" s="139" t="s">
        <v>312</v>
      </c>
      <c r="H276" s="69" t="s">
        <v>1509</v>
      </c>
      <c r="I276" s="155">
        <v>38704</v>
      </c>
    </row>
    <row r="277" spans="1:9" x14ac:dyDescent="0.25">
      <c r="A277" s="137" t="s">
        <v>1691</v>
      </c>
      <c r="B277" s="55" t="s">
        <v>352</v>
      </c>
      <c r="C277" s="54" t="s">
        <v>353</v>
      </c>
      <c r="D277" s="54" t="s">
        <v>79</v>
      </c>
      <c r="E277" s="54" t="s">
        <v>80</v>
      </c>
      <c r="F277" s="48">
        <f t="shared" si="4"/>
        <v>24</v>
      </c>
      <c r="G277" s="140" t="s">
        <v>1960</v>
      </c>
      <c r="H277" s="71" t="s">
        <v>2204</v>
      </c>
      <c r="I277" s="226">
        <v>39408</v>
      </c>
    </row>
    <row r="278" spans="1:9" x14ac:dyDescent="0.25">
      <c r="A278" s="136" t="s">
        <v>1691</v>
      </c>
      <c r="B278" s="224" t="s">
        <v>83</v>
      </c>
      <c r="C278" s="225" t="s">
        <v>83</v>
      </c>
      <c r="D278" s="225" t="s">
        <v>84</v>
      </c>
      <c r="E278" s="225" t="e">
        <v>#N/A</v>
      </c>
      <c r="F278" s="48">
        <f t="shared" si="4"/>
        <v>25</v>
      </c>
      <c r="G278" s="181" t="s">
        <v>174</v>
      </c>
      <c r="H278" s="180" t="s">
        <v>1718</v>
      </c>
      <c r="I278" s="155">
        <v>39020</v>
      </c>
    </row>
    <row r="279" spans="1:9" ht="15.75" thickBot="1" x14ac:dyDescent="0.3">
      <c r="A279" s="136" t="s">
        <v>1691</v>
      </c>
      <c r="B279" s="59" t="s">
        <v>258</v>
      </c>
      <c r="C279" s="58" t="s">
        <v>259</v>
      </c>
      <c r="D279" s="58" t="s">
        <v>11</v>
      </c>
      <c r="E279" s="58" t="s">
        <v>12</v>
      </c>
      <c r="F279" s="48">
        <f t="shared" si="4"/>
        <v>26</v>
      </c>
      <c r="G279" s="176" t="s">
        <v>1721</v>
      </c>
      <c r="H279" s="177" t="s">
        <v>1722</v>
      </c>
      <c r="I279" s="178">
        <v>38961</v>
      </c>
    </row>
    <row r="280" spans="1:9" ht="15.75" thickTop="1" x14ac:dyDescent="0.25">
      <c r="A280" s="136" t="s">
        <v>1691</v>
      </c>
      <c r="B280" s="59" t="s">
        <v>897</v>
      </c>
      <c r="C280" s="58" t="s">
        <v>898</v>
      </c>
      <c r="D280" s="58" t="s">
        <v>30</v>
      </c>
      <c r="E280" s="58" t="s">
        <v>31</v>
      </c>
      <c r="F280" s="48">
        <f t="shared" si="4"/>
        <v>27</v>
      </c>
      <c r="G280" s="173" t="s">
        <v>231</v>
      </c>
      <c r="H280" s="66" t="s">
        <v>1627</v>
      </c>
      <c r="I280" s="67">
        <v>38901</v>
      </c>
    </row>
    <row r="281" spans="1:9" x14ac:dyDescent="0.25">
      <c r="A281" s="136" t="s">
        <v>1691</v>
      </c>
      <c r="B281" s="59" t="s">
        <v>148</v>
      </c>
      <c r="C281" s="58" t="s">
        <v>149</v>
      </c>
      <c r="D281" s="58" t="s">
        <v>30</v>
      </c>
      <c r="E281" s="58" t="s">
        <v>31</v>
      </c>
      <c r="F281" s="48">
        <f t="shared" si="4"/>
        <v>28</v>
      </c>
      <c r="G281" s="139" t="s">
        <v>1673</v>
      </c>
      <c r="H281" s="69" t="s">
        <v>395</v>
      </c>
      <c r="I281" s="70">
        <v>38745</v>
      </c>
    </row>
    <row r="282" spans="1:9" x14ac:dyDescent="0.25">
      <c r="A282" s="136" t="s">
        <v>1691</v>
      </c>
      <c r="B282" s="59" t="s">
        <v>298</v>
      </c>
      <c r="C282" s="58" t="s">
        <v>299</v>
      </c>
      <c r="D282" s="58" t="s">
        <v>15</v>
      </c>
      <c r="E282" s="58" t="s">
        <v>16</v>
      </c>
      <c r="F282" s="48">
        <f t="shared" si="4"/>
        <v>29</v>
      </c>
      <c r="G282" s="139" t="s">
        <v>24</v>
      </c>
      <c r="H282" s="69" t="s">
        <v>1206</v>
      </c>
      <c r="I282" s="70">
        <v>38536</v>
      </c>
    </row>
    <row r="283" spans="1:9" x14ac:dyDescent="0.25">
      <c r="A283" s="136" t="s">
        <v>1691</v>
      </c>
      <c r="B283" s="59" t="s">
        <v>83</v>
      </c>
      <c r="C283" s="58" t="s">
        <v>83</v>
      </c>
      <c r="D283" s="58" t="s">
        <v>84</v>
      </c>
      <c r="E283" s="58" t="e">
        <v>#N/A</v>
      </c>
      <c r="F283" s="48">
        <f t="shared" si="4"/>
        <v>30</v>
      </c>
      <c r="G283" s="139" t="s">
        <v>1656</v>
      </c>
      <c r="H283" s="69" t="s">
        <v>1657</v>
      </c>
      <c r="I283" s="70">
        <v>38384</v>
      </c>
    </row>
    <row r="284" spans="1:9" x14ac:dyDescent="0.25">
      <c r="A284" s="137" t="s">
        <v>1691</v>
      </c>
      <c r="B284" s="55" t="s">
        <v>928</v>
      </c>
      <c r="C284" s="54" t="s">
        <v>582</v>
      </c>
      <c r="D284" s="54">
        <v>12</v>
      </c>
      <c r="E284" s="54" t="s">
        <v>16</v>
      </c>
      <c r="F284" s="48">
        <f t="shared" si="4"/>
        <v>31</v>
      </c>
      <c r="G284" s="140" t="s">
        <v>52</v>
      </c>
      <c r="H284" s="71" t="s">
        <v>735</v>
      </c>
      <c r="I284" s="64">
        <v>39090</v>
      </c>
    </row>
    <row r="285" spans="1:9" x14ac:dyDescent="0.25">
      <c r="A285" s="136" t="s">
        <v>1691</v>
      </c>
      <c r="B285" s="59" t="s">
        <v>186</v>
      </c>
      <c r="C285" s="58" t="s">
        <v>187</v>
      </c>
      <c r="D285" s="58" t="s">
        <v>59</v>
      </c>
      <c r="E285" s="58" t="s">
        <v>60</v>
      </c>
      <c r="F285" s="48">
        <f t="shared" si="4"/>
        <v>32</v>
      </c>
      <c r="G285" s="139" t="s">
        <v>558</v>
      </c>
      <c r="H285" s="69" t="s">
        <v>1664</v>
      </c>
      <c r="I285" s="70">
        <v>38679</v>
      </c>
    </row>
    <row r="286" spans="1:9" x14ac:dyDescent="0.25">
      <c r="A286" s="136" t="s">
        <v>1691</v>
      </c>
      <c r="B286" s="59" t="s">
        <v>640</v>
      </c>
      <c r="C286" s="58" t="s">
        <v>641</v>
      </c>
      <c r="D286" s="58" t="s">
        <v>45</v>
      </c>
      <c r="E286" s="58" t="s">
        <v>46</v>
      </c>
      <c r="F286" s="48">
        <f t="shared" ref="F286:F317" si="5">F285+1</f>
        <v>33</v>
      </c>
      <c r="G286" s="139" t="s">
        <v>47</v>
      </c>
      <c r="H286" s="69" t="s">
        <v>1724</v>
      </c>
      <c r="I286" s="70">
        <v>38497</v>
      </c>
    </row>
    <row r="287" spans="1:9" x14ac:dyDescent="0.25">
      <c r="A287" s="136" t="s">
        <v>1691</v>
      </c>
      <c r="B287" s="59" t="s">
        <v>576</v>
      </c>
      <c r="C287" s="58" t="s">
        <v>577</v>
      </c>
      <c r="D287" s="58" t="s">
        <v>40</v>
      </c>
      <c r="E287" s="58" t="s">
        <v>41</v>
      </c>
      <c r="F287" s="48">
        <f t="shared" si="5"/>
        <v>34</v>
      </c>
      <c r="G287" s="139" t="s">
        <v>231</v>
      </c>
      <c r="H287" s="69" t="s">
        <v>1727</v>
      </c>
      <c r="I287" s="70">
        <v>38955</v>
      </c>
    </row>
    <row r="288" spans="1:9" x14ac:dyDescent="0.25">
      <c r="A288" s="136" t="s">
        <v>1691</v>
      </c>
      <c r="B288" s="59" t="s">
        <v>367</v>
      </c>
      <c r="C288" s="58" t="s">
        <v>368</v>
      </c>
      <c r="D288" s="58" t="s">
        <v>22</v>
      </c>
      <c r="E288" s="58" t="s">
        <v>23</v>
      </c>
      <c r="F288" s="48">
        <f t="shared" si="5"/>
        <v>35</v>
      </c>
      <c r="G288" s="139" t="s">
        <v>1725</v>
      </c>
      <c r="H288" s="69" t="s">
        <v>1726</v>
      </c>
      <c r="I288" s="70">
        <v>38868</v>
      </c>
    </row>
    <row r="289" spans="1:9" x14ac:dyDescent="0.25">
      <c r="A289" s="137" t="s">
        <v>1691</v>
      </c>
      <c r="B289" s="55" t="s">
        <v>525</v>
      </c>
      <c r="C289" s="54" t="s">
        <v>526</v>
      </c>
      <c r="D289" s="54" t="s">
        <v>15</v>
      </c>
      <c r="E289" s="54" t="s">
        <v>16</v>
      </c>
      <c r="F289" s="48">
        <f t="shared" si="5"/>
        <v>36</v>
      </c>
      <c r="G289" s="140" t="s">
        <v>257</v>
      </c>
      <c r="H289" s="71" t="s">
        <v>2837</v>
      </c>
      <c r="I289" s="64">
        <v>39280</v>
      </c>
    </row>
    <row r="290" spans="1:9" x14ac:dyDescent="0.25">
      <c r="A290" s="136" t="s">
        <v>1691</v>
      </c>
      <c r="B290" s="59" t="s">
        <v>690</v>
      </c>
      <c r="C290" s="58" t="s">
        <v>691</v>
      </c>
      <c r="D290" s="58" t="s">
        <v>59</v>
      </c>
      <c r="E290" s="58" t="s">
        <v>60</v>
      </c>
      <c r="F290" s="48">
        <f t="shared" si="5"/>
        <v>37</v>
      </c>
      <c r="G290" s="139" t="s">
        <v>17</v>
      </c>
      <c r="H290" s="69" t="s">
        <v>1583</v>
      </c>
      <c r="I290" s="70">
        <v>38969</v>
      </c>
    </row>
    <row r="291" spans="1:9" x14ac:dyDescent="0.25">
      <c r="A291" s="136" t="s">
        <v>1696</v>
      </c>
      <c r="B291" s="59" t="s">
        <v>1322</v>
      </c>
      <c r="C291" s="58" t="s">
        <v>1323</v>
      </c>
      <c r="D291" s="58" t="s">
        <v>79</v>
      </c>
      <c r="E291" s="58" t="s">
        <v>80</v>
      </c>
      <c r="F291" s="48">
        <f t="shared" si="5"/>
        <v>38</v>
      </c>
      <c r="G291" s="139" t="s">
        <v>1734</v>
      </c>
      <c r="H291" s="69" t="s">
        <v>1735</v>
      </c>
      <c r="I291" s="70">
        <v>38949</v>
      </c>
    </row>
    <row r="292" spans="1:9" x14ac:dyDescent="0.25">
      <c r="A292" s="136" t="s">
        <v>1691</v>
      </c>
      <c r="B292" s="59" t="s">
        <v>28</v>
      </c>
      <c r="C292" s="58" t="s">
        <v>29</v>
      </c>
      <c r="D292" s="58" t="s">
        <v>30</v>
      </c>
      <c r="E292" s="58" t="s">
        <v>31</v>
      </c>
      <c r="F292" s="48">
        <f t="shared" si="5"/>
        <v>39</v>
      </c>
      <c r="G292" s="139" t="s">
        <v>61</v>
      </c>
      <c r="H292" s="69" t="s">
        <v>1733</v>
      </c>
      <c r="I292" s="70">
        <v>38901</v>
      </c>
    </row>
    <row r="293" spans="1:9" x14ac:dyDescent="0.25">
      <c r="A293" s="136" t="s">
        <v>1691</v>
      </c>
      <c r="B293" s="59" t="s">
        <v>83</v>
      </c>
      <c r="C293" s="58" t="s">
        <v>83</v>
      </c>
      <c r="D293" s="58" t="s">
        <v>84</v>
      </c>
      <c r="E293" s="58" t="e">
        <v>#N/A</v>
      </c>
      <c r="F293" s="48">
        <f t="shared" si="5"/>
        <v>40</v>
      </c>
      <c r="G293" s="139" t="s">
        <v>102</v>
      </c>
      <c r="H293" s="69" t="s">
        <v>306</v>
      </c>
      <c r="I293" s="70">
        <v>38726</v>
      </c>
    </row>
    <row r="294" spans="1:9" x14ac:dyDescent="0.25">
      <c r="A294" s="136" t="s">
        <v>1691</v>
      </c>
      <c r="B294" s="59" t="s">
        <v>48</v>
      </c>
      <c r="C294" s="58" t="s">
        <v>49</v>
      </c>
      <c r="D294" s="58" t="s">
        <v>50</v>
      </c>
      <c r="E294" s="58" t="s">
        <v>51</v>
      </c>
      <c r="F294" s="48">
        <f t="shared" si="5"/>
        <v>41</v>
      </c>
      <c r="G294" s="139" t="s">
        <v>1604</v>
      </c>
      <c r="H294" s="69" t="s">
        <v>1605</v>
      </c>
      <c r="I294" s="70">
        <v>38614</v>
      </c>
    </row>
    <row r="295" spans="1:9" x14ac:dyDescent="0.25">
      <c r="A295" s="136" t="s">
        <v>1691</v>
      </c>
      <c r="B295" s="59" t="s">
        <v>83</v>
      </c>
      <c r="C295" s="58" t="s">
        <v>83</v>
      </c>
      <c r="D295" s="58" t="s">
        <v>84</v>
      </c>
      <c r="E295" s="58" t="e">
        <v>#N/A</v>
      </c>
      <c r="F295" s="48">
        <f t="shared" si="5"/>
        <v>42</v>
      </c>
      <c r="G295" s="139" t="s">
        <v>17</v>
      </c>
      <c r="H295" s="69" t="s">
        <v>1732</v>
      </c>
      <c r="I295" s="70">
        <v>38419</v>
      </c>
    </row>
    <row r="296" spans="1:9" x14ac:dyDescent="0.25">
      <c r="A296" s="136" t="s">
        <v>1691</v>
      </c>
      <c r="B296" s="59" t="s">
        <v>131</v>
      </c>
      <c r="C296" s="58" t="s">
        <v>132</v>
      </c>
      <c r="D296" s="58" t="s">
        <v>11</v>
      </c>
      <c r="E296" s="58" t="s">
        <v>12</v>
      </c>
      <c r="F296" s="48">
        <f t="shared" si="5"/>
        <v>43</v>
      </c>
      <c r="G296" s="139" t="s">
        <v>174</v>
      </c>
      <c r="H296" s="69" t="s">
        <v>1731</v>
      </c>
      <c r="I296" s="70">
        <v>38404</v>
      </c>
    </row>
    <row r="297" spans="1:9" x14ac:dyDescent="0.25">
      <c r="A297" s="137" t="s">
        <v>1691</v>
      </c>
      <c r="B297" s="55" t="s">
        <v>2465</v>
      </c>
      <c r="C297" s="54" t="s">
        <v>1283</v>
      </c>
      <c r="D297" s="56" t="s">
        <v>30</v>
      </c>
      <c r="E297" s="54" t="s">
        <v>31</v>
      </c>
      <c r="F297" s="48">
        <f t="shared" si="5"/>
        <v>44</v>
      </c>
      <c r="G297" s="140" t="s">
        <v>2784</v>
      </c>
      <c r="H297" s="71" t="s">
        <v>2431</v>
      </c>
      <c r="I297" s="64">
        <v>39324</v>
      </c>
    </row>
    <row r="298" spans="1:9" x14ac:dyDescent="0.25">
      <c r="A298" s="136" t="s">
        <v>1691</v>
      </c>
      <c r="B298" s="59" t="s">
        <v>186</v>
      </c>
      <c r="C298" s="58" t="s">
        <v>187</v>
      </c>
      <c r="D298" s="58" t="s">
        <v>59</v>
      </c>
      <c r="E298" s="58" t="s">
        <v>60</v>
      </c>
      <c r="F298" s="48">
        <f t="shared" si="5"/>
        <v>45</v>
      </c>
      <c r="G298" s="139" t="s">
        <v>200</v>
      </c>
      <c r="H298" s="69" t="s">
        <v>325</v>
      </c>
      <c r="I298" s="70">
        <v>38622</v>
      </c>
    </row>
    <row r="299" spans="1:9" x14ac:dyDescent="0.25">
      <c r="A299" s="136" t="s">
        <v>1691</v>
      </c>
      <c r="B299" s="59" t="s">
        <v>83</v>
      </c>
      <c r="C299" s="58" t="s">
        <v>83</v>
      </c>
      <c r="D299" s="58" t="s">
        <v>84</v>
      </c>
      <c r="E299" s="58" t="e">
        <v>#N/A</v>
      </c>
      <c r="F299" s="48">
        <f t="shared" si="5"/>
        <v>46</v>
      </c>
      <c r="G299" s="139" t="s">
        <v>139</v>
      </c>
      <c r="H299" s="69" t="s">
        <v>449</v>
      </c>
      <c r="I299" s="70">
        <v>38437</v>
      </c>
    </row>
    <row r="300" spans="1:9" x14ac:dyDescent="0.25">
      <c r="A300" s="136" t="s">
        <v>1691</v>
      </c>
      <c r="B300" s="59" t="s">
        <v>455</v>
      </c>
      <c r="C300" s="58" t="s">
        <v>456</v>
      </c>
      <c r="D300" s="58" t="s">
        <v>45</v>
      </c>
      <c r="E300" s="58" t="s">
        <v>46</v>
      </c>
      <c r="F300" s="48">
        <f t="shared" si="5"/>
        <v>47</v>
      </c>
      <c r="G300" s="139" t="s">
        <v>82</v>
      </c>
      <c r="H300" s="69" t="s">
        <v>1739</v>
      </c>
      <c r="I300" s="70">
        <v>38741</v>
      </c>
    </row>
    <row r="301" spans="1:9" x14ac:dyDescent="0.25">
      <c r="A301" s="136" t="s">
        <v>1691</v>
      </c>
      <c r="B301" s="59" t="s">
        <v>897</v>
      </c>
      <c r="C301" s="58" t="s">
        <v>898</v>
      </c>
      <c r="D301" s="58" t="s">
        <v>30</v>
      </c>
      <c r="E301" s="58" t="s">
        <v>31</v>
      </c>
      <c r="F301" s="48">
        <f t="shared" si="5"/>
        <v>48</v>
      </c>
      <c r="G301" s="139" t="s">
        <v>106</v>
      </c>
      <c r="H301" s="69" t="s">
        <v>1738</v>
      </c>
      <c r="I301" s="70">
        <v>38593</v>
      </c>
    </row>
    <row r="302" spans="1:9" x14ac:dyDescent="0.25">
      <c r="A302" s="136" t="s">
        <v>1691</v>
      </c>
      <c r="B302" s="59" t="s">
        <v>753</v>
      </c>
      <c r="C302" s="58" t="s">
        <v>754</v>
      </c>
      <c r="D302" s="58" t="s">
        <v>50</v>
      </c>
      <c r="E302" s="58" t="s">
        <v>51</v>
      </c>
      <c r="F302" s="48">
        <f t="shared" si="5"/>
        <v>49</v>
      </c>
      <c r="G302" s="139" t="s">
        <v>1590</v>
      </c>
      <c r="H302" s="69" t="s">
        <v>1591</v>
      </c>
      <c r="I302" s="70">
        <v>38376</v>
      </c>
    </row>
    <row r="303" spans="1:9" x14ac:dyDescent="0.25">
      <c r="A303" s="136" t="s">
        <v>1691</v>
      </c>
      <c r="B303" s="59" t="s">
        <v>220</v>
      </c>
      <c r="C303" s="58" t="s">
        <v>221</v>
      </c>
      <c r="D303" s="58" t="s">
        <v>11</v>
      </c>
      <c r="E303" s="58" t="s">
        <v>12</v>
      </c>
      <c r="F303" s="48">
        <f t="shared" si="5"/>
        <v>50</v>
      </c>
      <c r="G303" s="139" t="s">
        <v>47</v>
      </c>
      <c r="H303" s="69" t="s">
        <v>1740</v>
      </c>
      <c r="I303" s="70">
        <v>38478</v>
      </c>
    </row>
    <row r="304" spans="1:9" x14ac:dyDescent="0.25">
      <c r="A304" s="136" t="s">
        <v>1696</v>
      </c>
      <c r="B304" s="59" t="s">
        <v>352</v>
      </c>
      <c r="C304" s="58" t="s">
        <v>353</v>
      </c>
      <c r="D304" s="58" t="s">
        <v>79</v>
      </c>
      <c r="E304" s="58" t="s">
        <v>80</v>
      </c>
      <c r="F304" s="48">
        <f t="shared" si="5"/>
        <v>51</v>
      </c>
      <c r="G304" s="139" t="s">
        <v>228</v>
      </c>
      <c r="H304" s="69" t="s">
        <v>342</v>
      </c>
      <c r="I304" s="70">
        <v>38910</v>
      </c>
    </row>
    <row r="305" spans="1:9" x14ac:dyDescent="0.25">
      <c r="A305" s="136" t="s">
        <v>1691</v>
      </c>
      <c r="B305" s="59" t="s">
        <v>798</v>
      </c>
      <c r="C305" s="58" t="s">
        <v>799</v>
      </c>
      <c r="D305" s="58" t="s">
        <v>45</v>
      </c>
      <c r="E305" s="58" t="s">
        <v>46</v>
      </c>
      <c r="F305" s="48">
        <f t="shared" si="5"/>
        <v>52</v>
      </c>
      <c r="G305" s="139" t="s">
        <v>223</v>
      </c>
      <c r="H305" s="69" t="s">
        <v>596</v>
      </c>
      <c r="I305" s="70">
        <v>39070</v>
      </c>
    </row>
    <row r="306" spans="1:9" x14ac:dyDescent="0.25">
      <c r="A306" s="136" t="s">
        <v>1691</v>
      </c>
      <c r="B306" s="59" t="s">
        <v>48</v>
      </c>
      <c r="C306" s="58" t="s">
        <v>49</v>
      </c>
      <c r="D306" s="58" t="s">
        <v>50</v>
      </c>
      <c r="E306" s="58" t="s">
        <v>51</v>
      </c>
      <c r="F306" s="48">
        <f t="shared" si="5"/>
        <v>53</v>
      </c>
      <c r="G306" s="139" t="s">
        <v>169</v>
      </c>
      <c r="H306" s="69" t="s">
        <v>103</v>
      </c>
      <c r="I306" s="70">
        <v>38917</v>
      </c>
    </row>
    <row r="307" spans="1:9" x14ac:dyDescent="0.25">
      <c r="A307" s="136" t="s">
        <v>1691</v>
      </c>
      <c r="B307" s="59" t="s">
        <v>170</v>
      </c>
      <c r="C307" s="58" t="s">
        <v>171</v>
      </c>
      <c r="D307" s="58" t="s">
        <v>50</v>
      </c>
      <c r="E307" s="58" t="s">
        <v>51</v>
      </c>
      <c r="F307" s="48">
        <f t="shared" si="5"/>
        <v>54</v>
      </c>
      <c r="G307" s="139" t="s">
        <v>68</v>
      </c>
      <c r="H307" s="69" t="s">
        <v>1747</v>
      </c>
      <c r="I307" s="70">
        <v>38905</v>
      </c>
    </row>
    <row r="308" spans="1:9" x14ac:dyDescent="0.25">
      <c r="A308" s="136" t="s">
        <v>1691</v>
      </c>
      <c r="B308" s="59" t="s">
        <v>128</v>
      </c>
      <c r="C308" s="58" t="s">
        <v>129</v>
      </c>
      <c r="D308" s="58" t="s">
        <v>79</v>
      </c>
      <c r="E308" s="58" t="s">
        <v>80</v>
      </c>
      <c r="F308" s="48">
        <f t="shared" si="5"/>
        <v>55</v>
      </c>
      <c r="G308" s="139" t="s">
        <v>157</v>
      </c>
      <c r="H308" s="69" t="s">
        <v>1746</v>
      </c>
      <c r="I308" s="70">
        <v>38808</v>
      </c>
    </row>
    <row r="309" spans="1:9" x14ac:dyDescent="0.25">
      <c r="A309" s="136" t="s">
        <v>1691</v>
      </c>
      <c r="B309" s="59" t="s">
        <v>303</v>
      </c>
      <c r="C309" s="58" t="s">
        <v>304</v>
      </c>
      <c r="D309" s="58" t="s">
        <v>15</v>
      </c>
      <c r="E309" s="58" t="s">
        <v>16</v>
      </c>
      <c r="F309" s="48">
        <f t="shared" si="5"/>
        <v>56</v>
      </c>
      <c r="G309" s="139" t="s">
        <v>169</v>
      </c>
      <c r="H309" s="69" t="s">
        <v>1745</v>
      </c>
      <c r="I309" s="70">
        <v>38751</v>
      </c>
    </row>
    <row r="310" spans="1:9" x14ac:dyDescent="0.25">
      <c r="A310" s="136" t="s">
        <v>1691</v>
      </c>
      <c r="B310" s="59" t="s">
        <v>888</v>
      </c>
      <c r="C310" s="58" t="s">
        <v>889</v>
      </c>
      <c r="D310" s="58" t="s">
        <v>45</v>
      </c>
      <c r="E310" s="58" t="s">
        <v>46</v>
      </c>
      <c r="F310" s="48">
        <f t="shared" si="5"/>
        <v>57</v>
      </c>
      <c r="G310" s="139" t="s">
        <v>1743</v>
      </c>
      <c r="H310" s="69" t="s">
        <v>1744</v>
      </c>
      <c r="I310" s="70">
        <v>38644</v>
      </c>
    </row>
    <row r="311" spans="1:9" x14ac:dyDescent="0.25">
      <c r="A311" s="136" t="s">
        <v>1691</v>
      </c>
      <c r="B311" s="59" t="s">
        <v>640</v>
      </c>
      <c r="C311" s="58" t="s">
        <v>641</v>
      </c>
      <c r="D311" s="58" t="s">
        <v>45</v>
      </c>
      <c r="E311" s="58" t="s">
        <v>46</v>
      </c>
      <c r="F311" s="48">
        <f t="shared" si="5"/>
        <v>58</v>
      </c>
      <c r="G311" s="139" t="s">
        <v>1741</v>
      </c>
      <c r="H311" s="69" t="s">
        <v>1742</v>
      </c>
      <c r="I311" s="70">
        <v>38527</v>
      </c>
    </row>
    <row r="312" spans="1:9" x14ac:dyDescent="0.25">
      <c r="A312" s="136" t="s">
        <v>1691</v>
      </c>
      <c r="B312" s="59" t="s">
        <v>83</v>
      </c>
      <c r="C312" s="58" t="s">
        <v>83</v>
      </c>
      <c r="D312" s="58" t="s">
        <v>84</v>
      </c>
      <c r="E312" s="58" t="e">
        <v>#N/A</v>
      </c>
      <c r="F312" s="48">
        <f t="shared" si="5"/>
        <v>59</v>
      </c>
      <c r="G312" s="139" t="s">
        <v>95</v>
      </c>
      <c r="H312" s="69" t="s">
        <v>1521</v>
      </c>
      <c r="I312" s="70">
        <v>38366</v>
      </c>
    </row>
    <row r="313" spans="1:9" x14ac:dyDescent="0.25">
      <c r="A313" s="136" t="s">
        <v>1691</v>
      </c>
      <c r="B313" s="59" t="s">
        <v>131</v>
      </c>
      <c r="C313" s="58" t="s">
        <v>132</v>
      </c>
      <c r="D313" s="58" t="s">
        <v>11</v>
      </c>
      <c r="E313" s="58" t="s">
        <v>12</v>
      </c>
      <c r="F313" s="48">
        <f t="shared" si="5"/>
        <v>60</v>
      </c>
      <c r="G313" s="139" t="s">
        <v>61</v>
      </c>
      <c r="H313" s="69" t="s">
        <v>1748</v>
      </c>
      <c r="I313" s="70">
        <v>38581</v>
      </c>
    </row>
    <row r="314" spans="1:9" x14ac:dyDescent="0.25">
      <c r="A314" s="136" t="s">
        <v>1691</v>
      </c>
      <c r="B314" s="33" t="s">
        <v>1933</v>
      </c>
      <c r="C314" s="151" t="s">
        <v>1934</v>
      </c>
      <c r="D314" s="58" t="s">
        <v>22</v>
      </c>
      <c r="E314" s="58" t="s">
        <v>23</v>
      </c>
      <c r="F314" s="48">
        <f t="shared" si="5"/>
        <v>61</v>
      </c>
      <c r="G314" s="139" t="s">
        <v>424</v>
      </c>
      <c r="H314" s="69" t="s">
        <v>947</v>
      </c>
      <c r="I314" s="70">
        <v>39056</v>
      </c>
    </row>
    <row r="315" spans="1:9" x14ac:dyDescent="0.25">
      <c r="A315" s="136" t="s">
        <v>1691</v>
      </c>
      <c r="B315" s="59" t="s">
        <v>591</v>
      </c>
      <c r="C315" s="58" t="s">
        <v>592</v>
      </c>
      <c r="D315" s="58" t="s">
        <v>15</v>
      </c>
      <c r="E315" s="58" t="s">
        <v>16</v>
      </c>
      <c r="F315" s="48">
        <f t="shared" si="5"/>
        <v>62</v>
      </c>
      <c r="G315" s="139" t="s">
        <v>312</v>
      </c>
      <c r="H315" s="69" t="s">
        <v>1477</v>
      </c>
      <c r="I315" s="70">
        <v>38933</v>
      </c>
    </row>
    <row r="316" spans="1:9" x14ac:dyDescent="0.25">
      <c r="A316" s="136" t="s">
        <v>1696</v>
      </c>
      <c r="B316" s="59" t="s">
        <v>170</v>
      </c>
      <c r="C316" s="58" t="s">
        <v>171</v>
      </c>
      <c r="D316" s="58" t="s">
        <v>50</v>
      </c>
      <c r="E316" s="58" t="s">
        <v>51</v>
      </c>
      <c r="F316" s="48">
        <f t="shared" si="5"/>
        <v>63</v>
      </c>
      <c r="G316" s="139" t="s">
        <v>68</v>
      </c>
      <c r="H316" s="69" t="s">
        <v>1756</v>
      </c>
      <c r="I316" s="70">
        <v>38927</v>
      </c>
    </row>
    <row r="317" spans="1:9" x14ac:dyDescent="0.25">
      <c r="A317" s="136" t="s">
        <v>1691</v>
      </c>
      <c r="B317" s="159" t="s">
        <v>83</v>
      </c>
      <c r="C317" s="161" t="s">
        <v>83</v>
      </c>
      <c r="D317" s="58" t="s">
        <v>84</v>
      </c>
      <c r="E317" s="58" t="e">
        <v>#N/A</v>
      </c>
      <c r="F317" s="48">
        <f t="shared" si="5"/>
        <v>64</v>
      </c>
      <c r="G317" s="139" t="s">
        <v>320</v>
      </c>
      <c r="H317" s="69" t="s">
        <v>1755</v>
      </c>
      <c r="I317" s="70">
        <v>38908</v>
      </c>
    </row>
    <row r="318" spans="1:9" x14ac:dyDescent="0.25">
      <c r="A318" s="136" t="s">
        <v>1691</v>
      </c>
      <c r="B318" s="59" t="s">
        <v>1752</v>
      </c>
      <c r="C318" s="58" t="s">
        <v>1753</v>
      </c>
      <c r="D318" s="58" t="s">
        <v>142</v>
      </c>
      <c r="E318" s="58" t="s">
        <v>143</v>
      </c>
      <c r="F318" s="48">
        <f t="shared" ref="F318:F349" si="6">F317+1</f>
        <v>65</v>
      </c>
      <c r="G318" s="139" t="s">
        <v>538</v>
      </c>
      <c r="H318" s="69" t="s">
        <v>1754</v>
      </c>
      <c r="I318" s="70">
        <v>38887</v>
      </c>
    </row>
    <row r="319" spans="1:9" x14ac:dyDescent="0.25">
      <c r="A319" s="136" t="s">
        <v>1691</v>
      </c>
      <c r="B319" s="59" t="s">
        <v>581</v>
      </c>
      <c r="C319" s="58" t="s">
        <v>582</v>
      </c>
      <c r="D319" s="58" t="s">
        <v>15</v>
      </c>
      <c r="E319" s="58" t="s">
        <v>16</v>
      </c>
      <c r="F319" s="48">
        <f t="shared" si="6"/>
        <v>66</v>
      </c>
      <c r="G319" s="139" t="s">
        <v>102</v>
      </c>
      <c r="H319" s="69" t="s">
        <v>1558</v>
      </c>
      <c r="I319" s="70">
        <v>38840</v>
      </c>
    </row>
    <row r="320" spans="1:9" x14ac:dyDescent="0.25">
      <c r="A320" s="136" t="s">
        <v>1691</v>
      </c>
      <c r="B320" s="59" t="s">
        <v>378</v>
      </c>
      <c r="C320" s="58" t="s">
        <v>379</v>
      </c>
      <c r="D320" s="58" t="s">
        <v>15</v>
      </c>
      <c r="E320" s="58" t="s">
        <v>16</v>
      </c>
      <c r="F320" s="48">
        <f t="shared" si="6"/>
        <v>67</v>
      </c>
      <c r="G320" s="139" t="s">
        <v>139</v>
      </c>
      <c r="H320" s="69" t="s">
        <v>637</v>
      </c>
      <c r="I320" s="70">
        <v>38816</v>
      </c>
    </row>
    <row r="321" spans="1:70" x14ac:dyDescent="0.25">
      <c r="A321" s="136" t="s">
        <v>1691</v>
      </c>
      <c r="B321" s="59" t="s">
        <v>260</v>
      </c>
      <c r="C321" s="58" t="s">
        <v>261</v>
      </c>
      <c r="D321" s="58" t="s">
        <v>11</v>
      </c>
      <c r="E321" s="58" t="s">
        <v>12</v>
      </c>
      <c r="F321" s="48">
        <f t="shared" si="6"/>
        <v>68</v>
      </c>
      <c r="G321" s="139" t="s">
        <v>506</v>
      </c>
      <c r="H321" s="69" t="s">
        <v>1557</v>
      </c>
      <c r="I321" s="70">
        <v>38797</v>
      </c>
    </row>
    <row r="322" spans="1:70" x14ac:dyDescent="0.25">
      <c r="A322" s="136" t="s">
        <v>1691</v>
      </c>
      <c r="B322" s="59" t="s">
        <v>576</v>
      </c>
      <c r="C322" s="58" t="s">
        <v>577</v>
      </c>
      <c r="D322" s="58" t="s">
        <v>40</v>
      </c>
      <c r="E322" s="58" t="s">
        <v>41</v>
      </c>
      <c r="F322" s="48">
        <f t="shared" si="6"/>
        <v>69</v>
      </c>
      <c r="G322" s="139" t="s">
        <v>52</v>
      </c>
      <c r="H322" s="69" t="s">
        <v>1751</v>
      </c>
      <c r="I322" s="70">
        <v>38755</v>
      </c>
    </row>
    <row r="323" spans="1:70" x14ac:dyDescent="0.25">
      <c r="A323" s="138" t="s">
        <v>1691</v>
      </c>
      <c r="B323" s="59" t="s">
        <v>1470</v>
      </c>
      <c r="C323" s="58" t="s">
        <v>1471</v>
      </c>
      <c r="D323" s="58" t="s">
        <v>50</v>
      </c>
      <c r="E323" s="58" t="s">
        <v>51</v>
      </c>
      <c r="F323" s="48">
        <f t="shared" si="6"/>
        <v>70</v>
      </c>
      <c r="G323" s="139" t="s">
        <v>76</v>
      </c>
      <c r="H323" s="69" t="s">
        <v>1472</v>
      </c>
      <c r="I323" s="70">
        <v>38447</v>
      </c>
    </row>
    <row r="324" spans="1:70" x14ac:dyDescent="0.25">
      <c r="A324" s="136" t="s">
        <v>1691</v>
      </c>
      <c r="B324" s="59" t="s">
        <v>56</v>
      </c>
      <c r="C324" s="58" t="s">
        <v>57</v>
      </c>
      <c r="D324" s="58" t="s">
        <v>45</v>
      </c>
      <c r="E324" s="58" t="s">
        <v>46</v>
      </c>
      <c r="F324" s="48">
        <f t="shared" si="6"/>
        <v>71</v>
      </c>
      <c r="G324" s="139" t="s">
        <v>1749</v>
      </c>
      <c r="H324" s="69" t="s">
        <v>1750</v>
      </c>
      <c r="I324" s="70">
        <v>38445</v>
      </c>
    </row>
    <row r="325" spans="1:70" x14ac:dyDescent="0.25">
      <c r="A325" s="136" t="s">
        <v>1691</v>
      </c>
      <c r="B325" s="59" t="s">
        <v>172</v>
      </c>
      <c r="C325" s="58" t="s">
        <v>173</v>
      </c>
      <c r="D325" s="58" t="s">
        <v>50</v>
      </c>
      <c r="E325" s="58" t="s">
        <v>51</v>
      </c>
      <c r="F325" s="48">
        <f t="shared" si="6"/>
        <v>72</v>
      </c>
      <c r="G325" s="139" t="s">
        <v>139</v>
      </c>
      <c r="H325" s="69" t="s">
        <v>94</v>
      </c>
      <c r="I325" s="70">
        <v>38391</v>
      </c>
    </row>
    <row r="326" spans="1:70" x14ac:dyDescent="0.25">
      <c r="A326" s="136" t="s">
        <v>1691</v>
      </c>
      <c r="B326" s="59" t="s">
        <v>83</v>
      </c>
      <c r="C326" s="58" t="s">
        <v>83</v>
      </c>
      <c r="D326" s="58" t="s">
        <v>84</v>
      </c>
      <c r="E326" s="58" t="e">
        <v>#N/A</v>
      </c>
      <c r="F326" s="48">
        <f t="shared" si="6"/>
        <v>73</v>
      </c>
      <c r="G326" s="139" t="s">
        <v>223</v>
      </c>
      <c r="H326" s="69" t="s">
        <v>58</v>
      </c>
      <c r="I326" s="70">
        <v>38390</v>
      </c>
    </row>
    <row r="327" spans="1:70" x14ac:dyDescent="0.25">
      <c r="A327" s="136" t="s">
        <v>1691</v>
      </c>
      <c r="B327" s="59" t="s">
        <v>83</v>
      </c>
      <c r="C327" s="58" t="s">
        <v>83</v>
      </c>
      <c r="D327" s="58" t="s">
        <v>84</v>
      </c>
      <c r="E327" s="58" t="e">
        <v>#N/A</v>
      </c>
      <c r="F327" s="48">
        <f t="shared" si="6"/>
        <v>74</v>
      </c>
      <c r="G327" s="139" t="s">
        <v>109</v>
      </c>
      <c r="H327" s="69" t="s">
        <v>643</v>
      </c>
      <c r="I327" s="70">
        <v>38375</v>
      </c>
    </row>
    <row r="328" spans="1:70" x14ac:dyDescent="0.25">
      <c r="A328" s="136" t="s">
        <v>1691</v>
      </c>
      <c r="B328" s="59" t="s">
        <v>25</v>
      </c>
      <c r="C328" s="58" t="s">
        <v>26</v>
      </c>
      <c r="D328" s="58" t="s">
        <v>15</v>
      </c>
      <c r="E328" s="58" t="s">
        <v>16</v>
      </c>
      <c r="F328" s="48">
        <f t="shared" si="6"/>
        <v>75</v>
      </c>
      <c r="G328" s="139" t="s">
        <v>82</v>
      </c>
      <c r="H328" s="69" t="s">
        <v>364</v>
      </c>
      <c r="I328" s="70">
        <v>38357</v>
      </c>
    </row>
    <row r="329" spans="1:70" s="45" customFormat="1" x14ac:dyDescent="0.25">
      <c r="A329" s="136" t="s">
        <v>1696</v>
      </c>
      <c r="B329" s="59" t="s">
        <v>1183</v>
      </c>
      <c r="C329" s="58" t="s">
        <v>1184</v>
      </c>
      <c r="D329" s="58" t="s">
        <v>22</v>
      </c>
      <c r="E329" s="58" t="s">
        <v>23</v>
      </c>
      <c r="F329" s="48">
        <f t="shared" si="6"/>
        <v>76</v>
      </c>
      <c r="G329" s="139" t="s">
        <v>1530</v>
      </c>
      <c r="H329" s="69" t="s">
        <v>1531</v>
      </c>
      <c r="I329" s="70">
        <v>38799</v>
      </c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</row>
    <row r="330" spans="1:70" x14ac:dyDescent="0.25">
      <c r="A330" s="137" t="s">
        <v>1691</v>
      </c>
      <c r="B330" s="55" t="s">
        <v>690</v>
      </c>
      <c r="C330" s="54" t="s">
        <v>691</v>
      </c>
      <c r="D330" s="54" t="s">
        <v>59</v>
      </c>
      <c r="E330" s="54" t="s">
        <v>60</v>
      </c>
      <c r="F330" s="48">
        <f t="shared" si="6"/>
        <v>77</v>
      </c>
      <c r="G330" s="140" t="s">
        <v>61</v>
      </c>
      <c r="H330" s="71" t="s">
        <v>2839</v>
      </c>
      <c r="I330" s="64">
        <v>39402</v>
      </c>
    </row>
    <row r="331" spans="1:70" x14ac:dyDescent="0.25">
      <c r="A331" s="137" t="s">
        <v>1691</v>
      </c>
      <c r="B331" s="55" t="s">
        <v>443</v>
      </c>
      <c r="C331" s="54" t="s">
        <v>444</v>
      </c>
      <c r="D331" s="54" t="s">
        <v>45</v>
      </c>
      <c r="E331" s="54" t="s">
        <v>46</v>
      </c>
      <c r="F331" s="48">
        <f t="shared" si="6"/>
        <v>78</v>
      </c>
      <c r="G331" s="140" t="s">
        <v>82</v>
      </c>
      <c r="H331" s="71" t="s">
        <v>1382</v>
      </c>
      <c r="I331" s="64">
        <v>39312</v>
      </c>
    </row>
    <row r="332" spans="1:70" x14ac:dyDescent="0.25">
      <c r="A332" s="137" t="s">
        <v>1691</v>
      </c>
      <c r="B332" s="55" t="s">
        <v>438</v>
      </c>
      <c r="C332" s="54" t="s">
        <v>439</v>
      </c>
      <c r="D332" s="54" t="s">
        <v>40</v>
      </c>
      <c r="E332" s="54" t="s">
        <v>41</v>
      </c>
      <c r="F332" s="48">
        <f t="shared" si="6"/>
        <v>79</v>
      </c>
      <c r="G332" s="140" t="s">
        <v>268</v>
      </c>
      <c r="H332" s="71" t="s">
        <v>2841</v>
      </c>
      <c r="I332" s="64">
        <v>39216</v>
      </c>
    </row>
    <row r="333" spans="1:70" x14ac:dyDescent="0.25">
      <c r="A333" s="137" t="s">
        <v>1691</v>
      </c>
      <c r="B333" s="55" t="s">
        <v>131</v>
      </c>
      <c r="C333" s="54" t="s">
        <v>132</v>
      </c>
      <c r="D333" s="54" t="s">
        <v>11</v>
      </c>
      <c r="E333" s="54" t="s">
        <v>12</v>
      </c>
      <c r="F333" s="48">
        <f t="shared" si="6"/>
        <v>80</v>
      </c>
      <c r="G333" s="140" t="s">
        <v>61</v>
      </c>
      <c r="H333" s="71" t="s">
        <v>2842</v>
      </c>
      <c r="I333" s="64">
        <v>39207</v>
      </c>
    </row>
    <row r="334" spans="1:70" x14ac:dyDescent="0.25">
      <c r="A334" s="137" t="s">
        <v>1691</v>
      </c>
      <c r="B334" s="55" t="s">
        <v>183</v>
      </c>
      <c r="C334" s="54" t="s">
        <v>184</v>
      </c>
      <c r="D334" s="54" t="s">
        <v>30</v>
      </c>
      <c r="E334" s="54" t="s">
        <v>31</v>
      </c>
      <c r="F334" s="48">
        <f t="shared" si="6"/>
        <v>81</v>
      </c>
      <c r="G334" s="140" t="s">
        <v>257</v>
      </c>
      <c r="H334" s="71" t="s">
        <v>631</v>
      </c>
      <c r="I334" s="64">
        <v>39181</v>
      </c>
    </row>
    <row r="335" spans="1:70" x14ac:dyDescent="0.25">
      <c r="A335" s="137" t="s">
        <v>1691</v>
      </c>
      <c r="B335" s="33" t="s">
        <v>3154</v>
      </c>
      <c r="C335" s="151" t="s">
        <v>3155</v>
      </c>
      <c r="D335" s="54" t="s">
        <v>285</v>
      </c>
      <c r="E335" s="54" t="s">
        <v>286</v>
      </c>
      <c r="F335" s="48">
        <f t="shared" si="6"/>
        <v>82</v>
      </c>
      <c r="G335" s="140" t="s">
        <v>1496</v>
      </c>
      <c r="H335" s="71" t="s">
        <v>490</v>
      </c>
      <c r="I335" s="64">
        <v>39118</v>
      </c>
    </row>
    <row r="336" spans="1:70" x14ac:dyDescent="0.25">
      <c r="A336" s="137" t="s">
        <v>1691</v>
      </c>
      <c r="B336" s="55" t="s">
        <v>183</v>
      </c>
      <c r="C336" s="54" t="s">
        <v>184</v>
      </c>
      <c r="D336" s="54" t="s">
        <v>30</v>
      </c>
      <c r="E336" s="54" t="s">
        <v>31</v>
      </c>
      <c r="F336" s="48">
        <f t="shared" si="6"/>
        <v>83</v>
      </c>
      <c r="G336" s="140" t="s">
        <v>2843</v>
      </c>
      <c r="H336" s="71" t="s">
        <v>2844</v>
      </c>
      <c r="I336" s="64">
        <v>39097</v>
      </c>
    </row>
    <row r="337" spans="1:9" x14ac:dyDescent="0.25">
      <c r="A337" s="136" t="s">
        <v>1691</v>
      </c>
      <c r="B337" s="59" t="s">
        <v>83</v>
      </c>
      <c r="C337" s="58" t="s">
        <v>83</v>
      </c>
      <c r="D337" s="58" t="s">
        <v>84</v>
      </c>
      <c r="E337" s="58" t="e">
        <v>#N/A</v>
      </c>
      <c r="F337" s="48">
        <f t="shared" si="6"/>
        <v>84</v>
      </c>
      <c r="G337" s="139" t="s">
        <v>109</v>
      </c>
      <c r="H337" s="69" t="s">
        <v>1759</v>
      </c>
      <c r="I337" s="70">
        <v>38871</v>
      </c>
    </row>
    <row r="338" spans="1:9" x14ac:dyDescent="0.25">
      <c r="A338" s="136" t="s">
        <v>1691</v>
      </c>
      <c r="B338" s="59" t="s">
        <v>83</v>
      </c>
      <c r="C338" s="58" t="s">
        <v>83</v>
      </c>
      <c r="D338" s="58" t="s">
        <v>84</v>
      </c>
      <c r="E338" s="58" t="e">
        <v>#N/A</v>
      </c>
      <c r="F338" s="48">
        <f t="shared" si="6"/>
        <v>85</v>
      </c>
      <c r="G338" s="139" t="s">
        <v>144</v>
      </c>
      <c r="H338" s="69" t="s">
        <v>1758</v>
      </c>
      <c r="I338" s="70">
        <v>38851</v>
      </c>
    </row>
    <row r="339" spans="1:9" x14ac:dyDescent="0.25">
      <c r="A339" s="136" t="s">
        <v>1691</v>
      </c>
      <c r="B339" s="159" t="s">
        <v>1544</v>
      </c>
      <c r="C339" s="161" t="s">
        <v>1545</v>
      </c>
      <c r="D339" s="58" t="s">
        <v>35</v>
      </c>
      <c r="E339" s="58" t="s">
        <v>36</v>
      </c>
      <c r="F339" s="48">
        <f t="shared" si="6"/>
        <v>86</v>
      </c>
      <c r="G339" s="139" t="s">
        <v>112</v>
      </c>
      <c r="H339" s="69" t="s">
        <v>1549</v>
      </c>
      <c r="I339" s="70">
        <v>38602</v>
      </c>
    </row>
    <row r="340" spans="1:9" x14ac:dyDescent="0.25">
      <c r="A340" s="136" t="s">
        <v>1691</v>
      </c>
      <c r="B340" s="59" t="s">
        <v>514</v>
      </c>
      <c r="C340" s="58" t="s">
        <v>515</v>
      </c>
      <c r="D340" s="58" t="s">
        <v>142</v>
      </c>
      <c r="E340" s="58" t="s">
        <v>143</v>
      </c>
      <c r="F340" s="48">
        <f t="shared" si="6"/>
        <v>87</v>
      </c>
      <c r="G340" s="139" t="s">
        <v>37</v>
      </c>
      <c r="H340" s="69" t="s">
        <v>1476</v>
      </c>
      <c r="I340" s="70">
        <v>38601</v>
      </c>
    </row>
    <row r="341" spans="1:9" x14ac:dyDescent="0.25">
      <c r="A341" s="136" t="s">
        <v>1691</v>
      </c>
      <c r="B341" s="59" t="s">
        <v>578</v>
      </c>
      <c r="C341" s="58" t="s">
        <v>579</v>
      </c>
      <c r="D341" s="58" t="s">
        <v>50</v>
      </c>
      <c r="E341" s="58" t="s">
        <v>51</v>
      </c>
      <c r="F341" s="48">
        <f t="shared" si="6"/>
        <v>88</v>
      </c>
      <c r="G341" s="139" t="s">
        <v>312</v>
      </c>
      <c r="H341" s="69" t="s">
        <v>1506</v>
      </c>
      <c r="I341" s="70">
        <v>38538</v>
      </c>
    </row>
    <row r="342" spans="1:9" x14ac:dyDescent="0.25">
      <c r="A342" s="136" t="s">
        <v>1691</v>
      </c>
      <c r="B342" s="55" t="s">
        <v>2758</v>
      </c>
      <c r="C342" s="54" t="s">
        <v>2759</v>
      </c>
      <c r="D342" s="54" t="s">
        <v>45</v>
      </c>
      <c r="E342" s="54" t="s">
        <v>46</v>
      </c>
      <c r="F342" s="48">
        <f t="shared" si="6"/>
        <v>89</v>
      </c>
      <c r="G342" s="140" t="s">
        <v>312</v>
      </c>
      <c r="H342" s="71" t="s">
        <v>2760</v>
      </c>
      <c r="I342" s="64">
        <v>39281</v>
      </c>
    </row>
    <row r="343" spans="1:9" x14ac:dyDescent="0.25">
      <c r="A343" s="137" t="s">
        <v>1691</v>
      </c>
      <c r="B343" s="55" t="s">
        <v>455</v>
      </c>
      <c r="C343" s="54" t="s">
        <v>456</v>
      </c>
      <c r="D343" s="54" t="s">
        <v>45</v>
      </c>
      <c r="E343" s="54" t="s">
        <v>46</v>
      </c>
      <c r="F343" s="48">
        <f t="shared" si="6"/>
        <v>90</v>
      </c>
      <c r="G343" s="140" t="s">
        <v>106</v>
      </c>
      <c r="H343" s="71" t="s">
        <v>2797</v>
      </c>
      <c r="I343" s="64">
        <v>39212</v>
      </c>
    </row>
    <row r="344" spans="1:9" x14ac:dyDescent="0.25">
      <c r="A344" s="137" t="s">
        <v>1691</v>
      </c>
      <c r="B344" s="55" t="s">
        <v>2346</v>
      </c>
      <c r="C344" s="54" t="s">
        <v>2347</v>
      </c>
      <c r="D344" s="54" t="s">
        <v>45</v>
      </c>
      <c r="E344" s="54" t="s">
        <v>46</v>
      </c>
      <c r="F344" s="48">
        <f t="shared" si="6"/>
        <v>91</v>
      </c>
      <c r="G344" s="140" t="s">
        <v>76</v>
      </c>
      <c r="H344" s="71" t="s">
        <v>2799</v>
      </c>
      <c r="I344" s="64">
        <v>39212</v>
      </c>
    </row>
    <row r="345" spans="1:9" x14ac:dyDescent="0.25">
      <c r="A345" s="137" t="s">
        <v>1691</v>
      </c>
      <c r="B345" s="55" t="s">
        <v>2887</v>
      </c>
      <c r="C345" s="54" t="s">
        <v>1157</v>
      </c>
      <c r="D345" s="56" t="s">
        <v>30</v>
      </c>
      <c r="E345" s="54" t="s">
        <v>31</v>
      </c>
      <c r="F345" s="48">
        <f t="shared" si="6"/>
        <v>92</v>
      </c>
      <c r="G345" s="140" t="s">
        <v>2888</v>
      </c>
      <c r="H345" s="71" t="s">
        <v>2889</v>
      </c>
      <c r="I345" s="64">
        <v>39091</v>
      </c>
    </row>
    <row r="346" spans="1:9" x14ac:dyDescent="0.25">
      <c r="A346" s="136" t="s">
        <v>1691</v>
      </c>
      <c r="B346" s="59" t="s">
        <v>83</v>
      </c>
      <c r="C346" s="58" t="s">
        <v>83</v>
      </c>
      <c r="D346" s="58" t="s">
        <v>84</v>
      </c>
      <c r="E346" s="58" t="e">
        <v>#N/A</v>
      </c>
      <c r="F346" s="48">
        <f t="shared" si="6"/>
        <v>93</v>
      </c>
      <c r="G346" s="139" t="s">
        <v>558</v>
      </c>
      <c r="H346" s="69" t="s">
        <v>442</v>
      </c>
      <c r="I346" s="70">
        <v>38707</v>
      </c>
    </row>
    <row r="347" spans="1:9" x14ac:dyDescent="0.25">
      <c r="A347" s="136" t="s">
        <v>1691</v>
      </c>
      <c r="B347" s="59" t="s">
        <v>1761</v>
      </c>
      <c r="C347" s="58" t="s">
        <v>1762</v>
      </c>
      <c r="D347" s="58" t="s">
        <v>59</v>
      </c>
      <c r="E347" s="58" t="s">
        <v>60</v>
      </c>
      <c r="F347" s="48">
        <f t="shared" si="6"/>
        <v>94</v>
      </c>
      <c r="G347" s="139" t="s">
        <v>157</v>
      </c>
      <c r="H347" s="69" t="s">
        <v>1763</v>
      </c>
      <c r="I347" s="70">
        <v>38656</v>
      </c>
    </row>
    <row r="348" spans="1:9" x14ac:dyDescent="0.25">
      <c r="A348" s="136" t="s">
        <v>1691</v>
      </c>
      <c r="B348" s="59" t="s">
        <v>195</v>
      </c>
      <c r="C348" s="58" t="s">
        <v>196</v>
      </c>
      <c r="D348" s="58" t="s">
        <v>11</v>
      </c>
      <c r="E348" s="58" t="s">
        <v>12</v>
      </c>
      <c r="F348" s="48">
        <f t="shared" si="6"/>
        <v>95</v>
      </c>
      <c r="G348" s="139" t="s">
        <v>109</v>
      </c>
      <c r="H348" s="69" t="s">
        <v>1586</v>
      </c>
      <c r="I348" s="70">
        <v>38584</v>
      </c>
    </row>
    <row r="349" spans="1:9" x14ac:dyDescent="0.25">
      <c r="A349" s="136" t="s">
        <v>1691</v>
      </c>
      <c r="B349" s="59" t="s">
        <v>690</v>
      </c>
      <c r="C349" s="58" t="s">
        <v>691</v>
      </c>
      <c r="D349" s="58" t="s">
        <v>59</v>
      </c>
      <c r="E349" s="58" t="s">
        <v>60</v>
      </c>
      <c r="F349" s="48">
        <f t="shared" si="6"/>
        <v>96</v>
      </c>
      <c r="G349" s="139" t="s">
        <v>284</v>
      </c>
      <c r="H349" s="69" t="s">
        <v>1760</v>
      </c>
      <c r="I349" s="70">
        <v>38547</v>
      </c>
    </row>
    <row r="350" spans="1:9" x14ac:dyDescent="0.25">
      <c r="A350" s="136" t="s">
        <v>1691</v>
      </c>
      <c r="B350" s="59" t="s">
        <v>997</v>
      </c>
      <c r="C350" s="58" t="s">
        <v>998</v>
      </c>
      <c r="D350" s="58" t="s">
        <v>115</v>
      </c>
      <c r="E350" s="58" t="s">
        <v>116</v>
      </c>
      <c r="F350" s="48">
        <f t="shared" ref="F350:F381" si="7">F349+1</f>
        <v>97</v>
      </c>
      <c r="G350" s="139" t="s">
        <v>1651</v>
      </c>
      <c r="H350" s="69" t="s">
        <v>1652</v>
      </c>
      <c r="I350" s="70">
        <v>39073</v>
      </c>
    </row>
    <row r="351" spans="1:9" x14ac:dyDescent="0.25">
      <c r="A351" s="136" t="s">
        <v>1691</v>
      </c>
      <c r="B351" s="59" t="s">
        <v>561</v>
      </c>
      <c r="C351" s="58" t="s">
        <v>562</v>
      </c>
      <c r="D351" s="58" t="s">
        <v>11</v>
      </c>
      <c r="E351" s="58" t="s">
        <v>12</v>
      </c>
      <c r="F351" s="48">
        <f t="shared" si="7"/>
        <v>98</v>
      </c>
      <c r="G351" s="139" t="s">
        <v>460</v>
      </c>
      <c r="H351" s="69" t="s">
        <v>1799</v>
      </c>
      <c r="I351" s="70">
        <v>39063</v>
      </c>
    </row>
    <row r="352" spans="1:9" x14ac:dyDescent="0.25">
      <c r="A352" s="136" t="s">
        <v>1691</v>
      </c>
      <c r="B352" s="59" t="s">
        <v>1798</v>
      </c>
      <c r="C352" s="58" t="s">
        <v>1689</v>
      </c>
      <c r="D352" s="54" t="s">
        <v>40</v>
      </c>
      <c r="E352" s="54" t="s">
        <v>41</v>
      </c>
      <c r="F352" s="48">
        <f t="shared" si="7"/>
        <v>99</v>
      </c>
      <c r="G352" s="139" t="s">
        <v>1690</v>
      </c>
      <c r="H352" s="69" t="s">
        <v>474</v>
      </c>
      <c r="I352" s="70">
        <v>39056</v>
      </c>
    </row>
    <row r="353" spans="1:9" x14ac:dyDescent="0.25">
      <c r="A353" s="136" t="s">
        <v>1691</v>
      </c>
      <c r="B353" s="59" t="s">
        <v>1669</v>
      </c>
      <c r="C353" s="58" t="s">
        <v>1670</v>
      </c>
      <c r="D353" s="58" t="s">
        <v>45</v>
      </c>
      <c r="E353" s="58" t="s">
        <v>46</v>
      </c>
      <c r="F353" s="48">
        <f t="shared" si="7"/>
        <v>100</v>
      </c>
      <c r="G353" s="139" t="s">
        <v>109</v>
      </c>
      <c r="H353" s="69" t="s">
        <v>1687</v>
      </c>
      <c r="I353" s="70">
        <v>39055</v>
      </c>
    </row>
    <row r="354" spans="1:9" x14ac:dyDescent="0.25">
      <c r="A354" s="136" t="s">
        <v>1691</v>
      </c>
      <c r="B354" s="59" t="s">
        <v>220</v>
      </c>
      <c r="C354" s="58" t="s">
        <v>221</v>
      </c>
      <c r="D354" s="58" t="s">
        <v>11</v>
      </c>
      <c r="E354" s="58" t="s">
        <v>12</v>
      </c>
      <c r="F354" s="48">
        <f t="shared" si="7"/>
        <v>101</v>
      </c>
      <c r="G354" s="139" t="s">
        <v>61</v>
      </c>
      <c r="H354" s="69" t="s">
        <v>1797</v>
      </c>
      <c r="I354" s="70">
        <v>39048</v>
      </c>
    </row>
    <row r="355" spans="1:9" x14ac:dyDescent="0.25">
      <c r="A355" s="136" t="s">
        <v>1691</v>
      </c>
      <c r="B355" s="59" t="s">
        <v>1795</v>
      </c>
      <c r="C355" s="58" t="s">
        <v>1517</v>
      </c>
      <c r="D355" s="58">
        <v>19</v>
      </c>
      <c r="E355" s="58" t="s">
        <v>80</v>
      </c>
      <c r="F355" s="48">
        <f t="shared" si="7"/>
        <v>102</v>
      </c>
      <c r="G355" s="139" t="s">
        <v>1518</v>
      </c>
      <c r="H355" s="69" t="s">
        <v>1519</v>
      </c>
      <c r="I355" s="70">
        <v>39029</v>
      </c>
    </row>
    <row r="356" spans="1:9" x14ac:dyDescent="0.25">
      <c r="A356" s="136" t="s">
        <v>1691</v>
      </c>
      <c r="B356" s="59" t="s">
        <v>1792</v>
      </c>
      <c r="C356" s="58" t="s">
        <v>1793</v>
      </c>
      <c r="D356" s="58" t="s">
        <v>35</v>
      </c>
      <c r="E356" s="58" t="s">
        <v>36</v>
      </c>
      <c r="F356" s="48">
        <f t="shared" si="7"/>
        <v>103</v>
      </c>
      <c r="G356" s="139" t="s">
        <v>268</v>
      </c>
      <c r="H356" s="69" t="s">
        <v>1794</v>
      </c>
      <c r="I356" s="70">
        <v>39021</v>
      </c>
    </row>
    <row r="357" spans="1:9" x14ac:dyDescent="0.25">
      <c r="A357" s="136" t="s">
        <v>1691</v>
      </c>
      <c r="B357" s="59" t="s">
        <v>135</v>
      </c>
      <c r="C357" s="58" t="s">
        <v>136</v>
      </c>
      <c r="D357" s="58" t="s">
        <v>115</v>
      </c>
      <c r="E357" s="58" t="s">
        <v>116</v>
      </c>
      <c r="F357" s="48">
        <f t="shared" si="7"/>
        <v>104</v>
      </c>
      <c r="G357" s="139" t="s">
        <v>1790</v>
      </c>
      <c r="H357" s="69" t="s">
        <v>1791</v>
      </c>
      <c r="I357" s="70">
        <v>39005</v>
      </c>
    </row>
    <row r="358" spans="1:9" x14ac:dyDescent="0.25">
      <c r="A358" s="136" t="s">
        <v>1691</v>
      </c>
      <c r="B358" s="59" t="s">
        <v>1066</v>
      </c>
      <c r="C358" s="58" t="s">
        <v>1067</v>
      </c>
      <c r="D358" s="58" t="s">
        <v>328</v>
      </c>
      <c r="E358" s="58" t="s">
        <v>329</v>
      </c>
      <c r="F358" s="48">
        <f t="shared" si="7"/>
        <v>105</v>
      </c>
      <c r="G358" s="139" t="s">
        <v>121</v>
      </c>
      <c r="H358" s="69" t="s">
        <v>1789</v>
      </c>
      <c r="I358" s="70">
        <v>39004</v>
      </c>
    </row>
    <row r="359" spans="1:9" x14ac:dyDescent="0.25">
      <c r="A359" s="136" t="s">
        <v>1691</v>
      </c>
      <c r="B359" s="59" t="s">
        <v>581</v>
      </c>
      <c r="C359" s="58" t="s">
        <v>582</v>
      </c>
      <c r="D359" s="58" t="s">
        <v>15</v>
      </c>
      <c r="E359" s="58" t="s">
        <v>16</v>
      </c>
      <c r="F359" s="48">
        <f t="shared" si="7"/>
        <v>106</v>
      </c>
      <c r="G359" s="139" t="s">
        <v>296</v>
      </c>
      <c r="H359" s="69" t="s">
        <v>1643</v>
      </c>
      <c r="I359" s="70">
        <v>38974</v>
      </c>
    </row>
    <row r="360" spans="1:9" x14ac:dyDescent="0.25">
      <c r="A360" s="136" t="s">
        <v>1691</v>
      </c>
      <c r="B360" s="59" t="s">
        <v>303</v>
      </c>
      <c r="C360" s="58" t="s">
        <v>304</v>
      </c>
      <c r="D360" s="58" t="s">
        <v>15</v>
      </c>
      <c r="E360" s="58" t="s">
        <v>16</v>
      </c>
      <c r="F360" s="48">
        <f t="shared" si="7"/>
        <v>107</v>
      </c>
      <c r="G360" s="139" t="s">
        <v>257</v>
      </c>
      <c r="H360" s="69" t="s">
        <v>1536</v>
      </c>
      <c r="I360" s="70">
        <v>38953</v>
      </c>
    </row>
    <row r="361" spans="1:9" x14ac:dyDescent="0.25">
      <c r="A361" s="136" t="s">
        <v>1691</v>
      </c>
      <c r="B361" s="59" t="s">
        <v>1785</v>
      </c>
      <c r="C361" s="58" t="s">
        <v>1786</v>
      </c>
      <c r="D361" s="58" t="s">
        <v>79</v>
      </c>
      <c r="E361" s="58" t="s">
        <v>80</v>
      </c>
      <c r="F361" s="48">
        <f t="shared" si="7"/>
        <v>108</v>
      </c>
      <c r="G361" s="139" t="s">
        <v>1787</v>
      </c>
      <c r="H361" s="69" t="s">
        <v>1788</v>
      </c>
      <c r="I361" s="70">
        <v>38951</v>
      </c>
    </row>
    <row r="362" spans="1:9" x14ac:dyDescent="0.25">
      <c r="A362" s="136" t="s">
        <v>1691</v>
      </c>
      <c r="B362" s="59" t="s">
        <v>83</v>
      </c>
      <c r="C362" s="58" t="s">
        <v>83</v>
      </c>
      <c r="D362" s="58" t="s">
        <v>84</v>
      </c>
      <c r="E362" s="58" t="e">
        <v>#N/A</v>
      </c>
      <c r="F362" s="48">
        <f t="shared" si="7"/>
        <v>109</v>
      </c>
      <c r="G362" s="139" t="s">
        <v>127</v>
      </c>
      <c r="H362" s="69" t="s">
        <v>1638</v>
      </c>
      <c r="I362" s="70">
        <v>38918</v>
      </c>
    </row>
    <row r="363" spans="1:9" x14ac:dyDescent="0.25">
      <c r="A363" s="136" t="s">
        <v>1691</v>
      </c>
      <c r="B363" s="59" t="s">
        <v>83</v>
      </c>
      <c r="C363" s="58" t="s">
        <v>83</v>
      </c>
      <c r="D363" s="58" t="s">
        <v>84</v>
      </c>
      <c r="E363" s="58" t="e">
        <v>#N/A</v>
      </c>
      <c r="F363" s="48">
        <f t="shared" si="7"/>
        <v>110</v>
      </c>
      <c r="G363" s="139" t="s">
        <v>1784</v>
      </c>
      <c r="H363" s="69" t="s">
        <v>1217</v>
      </c>
      <c r="I363" s="70">
        <v>38912</v>
      </c>
    </row>
    <row r="364" spans="1:9" x14ac:dyDescent="0.25">
      <c r="A364" s="136" t="s">
        <v>1691</v>
      </c>
      <c r="B364" s="59" t="s">
        <v>819</v>
      </c>
      <c r="C364" s="58" t="s">
        <v>820</v>
      </c>
      <c r="D364" s="58" t="s">
        <v>59</v>
      </c>
      <c r="E364" s="58" t="s">
        <v>60</v>
      </c>
      <c r="F364" s="48">
        <f t="shared" si="7"/>
        <v>111</v>
      </c>
      <c r="G364" s="139" t="s">
        <v>157</v>
      </c>
      <c r="H364" s="69" t="s">
        <v>1637</v>
      </c>
      <c r="I364" s="70">
        <v>38908</v>
      </c>
    </row>
    <row r="365" spans="1:9" x14ac:dyDescent="0.25">
      <c r="A365" s="136" t="s">
        <v>1691</v>
      </c>
      <c r="B365" s="59" t="s">
        <v>83</v>
      </c>
      <c r="C365" s="58" t="s">
        <v>83</v>
      </c>
      <c r="D365" s="58" t="s">
        <v>84</v>
      </c>
      <c r="E365" s="58" t="e">
        <v>#N/A</v>
      </c>
      <c r="F365" s="48">
        <f t="shared" si="7"/>
        <v>112</v>
      </c>
      <c r="G365" s="139" t="s">
        <v>37</v>
      </c>
      <c r="H365" s="69" t="s">
        <v>1783</v>
      </c>
      <c r="I365" s="70">
        <v>38886</v>
      </c>
    </row>
    <row r="366" spans="1:9" x14ac:dyDescent="0.25">
      <c r="A366" s="136" t="s">
        <v>1691</v>
      </c>
      <c r="B366" s="59" t="s">
        <v>1780</v>
      </c>
      <c r="C366" s="58" t="s">
        <v>1781</v>
      </c>
      <c r="D366" s="58" t="s">
        <v>45</v>
      </c>
      <c r="E366" s="58" t="s">
        <v>46</v>
      </c>
      <c r="F366" s="48">
        <f t="shared" si="7"/>
        <v>113</v>
      </c>
      <c r="G366" s="139" t="s">
        <v>44</v>
      </c>
      <c r="H366" s="69" t="s">
        <v>1782</v>
      </c>
      <c r="I366" s="70">
        <v>38872</v>
      </c>
    </row>
    <row r="367" spans="1:9" x14ac:dyDescent="0.25">
      <c r="A367" s="136" t="s">
        <v>1691</v>
      </c>
      <c r="B367" s="59" t="s">
        <v>1778</v>
      </c>
      <c r="C367" s="58" t="s">
        <v>1779</v>
      </c>
      <c r="D367" s="58" t="s">
        <v>22</v>
      </c>
      <c r="E367" s="58" t="s">
        <v>23</v>
      </c>
      <c r="F367" s="48">
        <f t="shared" si="7"/>
        <v>114</v>
      </c>
      <c r="G367" s="139" t="s">
        <v>144</v>
      </c>
      <c r="H367" s="69" t="s">
        <v>1199</v>
      </c>
      <c r="I367" s="70">
        <v>38854</v>
      </c>
    </row>
    <row r="368" spans="1:9" x14ac:dyDescent="0.25">
      <c r="A368" s="136" t="s">
        <v>1691</v>
      </c>
      <c r="B368" s="59" t="s">
        <v>83</v>
      </c>
      <c r="C368" s="58" t="s">
        <v>83</v>
      </c>
      <c r="D368" s="58" t="s">
        <v>84</v>
      </c>
      <c r="E368" s="58" t="e">
        <v>#N/A</v>
      </c>
      <c r="F368" s="48">
        <f t="shared" si="7"/>
        <v>115</v>
      </c>
      <c r="G368" s="139" t="s">
        <v>152</v>
      </c>
      <c r="H368" s="69" t="s">
        <v>1777</v>
      </c>
      <c r="I368" s="70">
        <v>38846</v>
      </c>
    </row>
    <row r="369" spans="1:9" x14ac:dyDescent="0.25">
      <c r="A369" s="136" t="s">
        <v>1691</v>
      </c>
      <c r="B369" s="59" t="s">
        <v>1688</v>
      </c>
      <c r="C369" s="58" t="s">
        <v>1689</v>
      </c>
      <c r="D369" s="58" t="s">
        <v>40</v>
      </c>
      <c r="E369" s="58" t="s">
        <v>41</v>
      </c>
      <c r="F369" s="48">
        <f t="shared" si="7"/>
        <v>116</v>
      </c>
      <c r="G369" s="139" t="s">
        <v>76</v>
      </c>
      <c r="H369" s="69" t="s">
        <v>1776</v>
      </c>
      <c r="I369" s="70">
        <v>38827</v>
      </c>
    </row>
    <row r="370" spans="1:9" x14ac:dyDescent="0.25">
      <c r="A370" s="136" t="s">
        <v>1691</v>
      </c>
      <c r="B370" s="59" t="s">
        <v>83</v>
      </c>
      <c r="C370" s="58" t="s">
        <v>83</v>
      </c>
      <c r="D370" s="58" t="s">
        <v>84</v>
      </c>
      <c r="E370" s="58" t="e">
        <v>#N/A</v>
      </c>
      <c r="F370" s="48">
        <f t="shared" si="7"/>
        <v>117</v>
      </c>
      <c r="G370" s="139" t="s">
        <v>102</v>
      </c>
      <c r="H370" s="69" t="s">
        <v>1775</v>
      </c>
      <c r="I370" s="70">
        <v>38799</v>
      </c>
    </row>
    <row r="371" spans="1:9" x14ac:dyDescent="0.25">
      <c r="A371" s="136" t="s">
        <v>1691</v>
      </c>
      <c r="B371" s="59" t="s">
        <v>1183</v>
      </c>
      <c r="C371" s="58" t="s">
        <v>1184</v>
      </c>
      <c r="D371" s="58" t="s">
        <v>22</v>
      </c>
      <c r="E371" s="58" t="s">
        <v>23</v>
      </c>
      <c r="F371" s="48">
        <f t="shared" si="7"/>
        <v>118</v>
      </c>
      <c r="G371" s="139" t="s">
        <v>1530</v>
      </c>
      <c r="H371" s="69" t="s">
        <v>1531</v>
      </c>
      <c r="I371" s="70">
        <v>38799</v>
      </c>
    </row>
    <row r="372" spans="1:9" x14ac:dyDescent="0.25">
      <c r="A372" s="136" t="s">
        <v>1691</v>
      </c>
      <c r="B372" s="59" t="s">
        <v>262</v>
      </c>
      <c r="C372" s="58" t="s">
        <v>263</v>
      </c>
      <c r="D372" s="58" t="s">
        <v>45</v>
      </c>
      <c r="E372" s="58" t="s">
        <v>46</v>
      </c>
      <c r="F372" s="48">
        <f t="shared" si="7"/>
        <v>119</v>
      </c>
      <c r="G372" s="139" t="s">
        <v>296</v>
      </c>
      <c r="H372" s="69" t="s">
        <v>505</v>
      </c>
      <c r="I372" s="70">
        <v>38796</v>
      </c>
    </row>
    <row r="373" spans="1:9" x14ac:dyDescent="0.25">
      <c r="A373" s="136" t="s">
        <v>1691</v>
      </c>
      <c r="B373" s="59" t="s">
        <v>83</v>
      </c>
      <c r="C373" s="58" t="s">
        <v>83</v>
      </c>
      <c r="D373" s="58" t="s">
        <v>84</v>
      </c>
      <c r="E373" s="58" t="e">
        <v>#N/A</v>
      </c>
      <c r="F373" s="48">
        <f t="shared" si="7"/>
        <v>120</v>
      </c>
      <c r="G373" s="139" t="s">
        <v>223</v>
      </c>
      <c r="H373" s="69" t="s">
        <v>1774</v>
      </c>
      <c r="I373" s="70">
        <v>38794</v>
      </c>
    </row>
    <row r="374" spans="1:9" x14ac:dyDescent="0.25">
      <c r="A374" s="136" t="s">
        <v>1691</v>
      </c>
      <c r="B374" s="59" t="s">
        <v>378</v>
      </c>
      <c r="C374" s="58" t="s">
        <v>379</v>
      </c>
      <c r="D374" s="58" t="s">
        <v>15</v>
      </c>
      <c r="E374" s="58" t="s">
        <v>16</v>
      </c>
      <c r="F374" s="48">
        <f t="shared" si="7"/>
        <v>121</v>
      </c>
      <c r="G374" s="139" t="s">
        <v>1773</v>
      </c>
      <c r="H374" s="69" t="s">
        <v>65</v>
      </c>
      <c r="I374" s="70">
        <v>38791</v>
      </c>
    </row>
    <row r="375" spans="1:9" x14ac:dyDescent="0.25">
      <c r="A375" s="136" t="s">
        <v>1691</v>
      </c>
      <c r="B375" s="59" t="s">
        <v>659</v>
      </c>
      <c r="C375" s="58" t="s">
        <v>660</v>
      </c>
      <c r="D375" s="58" t="s">
        <v>15</v>
      </c>
      <c r="E375" s="58" t="s">
        <v>16</v>
      </c>
      <c r="F375" s="48">
        <f t="shared" si="7"/>
        <v>122</v>
      </c>
      <c r="G375" s="139" t="s">
        <v>1739</v>
      </c>
      <c r="H375" s="69" t="s">
        <v>1772</v>
      </c>
      <c r="I375" s="70">
        <v>38790</v>
      </c>
    </row>
    <row r="376" spans="1:9" x14ac:dyDescent="0.25">
      <c r="A376" s="136" t="s">
        <v>1691</v>
      </c>
      <c r="B376" s="59" t="s">
        <v>1669</v>
      </c>
      <c r="C376" s="58" t="s">
        <v>1670</v>
      </c>
      <c r="D376" s="58" t="s">
        <v>45</v>
      </c>
      <c r="E376" s="58" t="s">
        <v>46</v>
      </c>
      <c r="F376" s="48">
        <f t="shared" si="7"/>
        <v>123</v>
      </c>
      <c r="G376" s="139" t="s">
        <v>1671</v>
      </c>
      <c r="H376" s="69" t="s">
        <v>1672</v>
      </c>
      <c r="I376" s="70">
        <v>38740</v>
      </c>
    </row>
    <row r="377" spans="1:9" x14ac:dyDescent="0.25">
      <c r="A377" s="136" t="s">
        <v>1691</v>
      </c>
      <c r="B377" s="59" t="s">
        <v>83</v>
      </c>
      <c r="C377" s="58" t="s">
        <v>83</v>
      </c>
      <c r="D377" s="58" t="s">
        <v>84</v>
      </c>
      <c r="E377" s="58" t="e">
        <v>#N/A</v>
      </c>
      <c r="F377" s="48">
        <f t="shared" si="7"/>
        <v>124</v>
      </c>
      <c r="G377" s="139" t="s">
        <v>1770</v>
      </c>
      <c r="H377" s="69" t="s">
        <v>1771</v>
      </c>
      <c r="I377" s="70">
        <v>38708</v>
      </c>
    </row>
    <row r="378" spans="1:9" x14ac:dyDescent="0.25">
      <c r="A378" s="136" t="s">
        <v>1691</v>
      </c>
      <c r="B378" s="33" t="s">
        <v>96</v>
      </c>
      <c r="C378" s="151" t="s">
        <v>97</v>
      </c>
      <c r="D378" s="58" t="s">
        <v>50</v>
      </c>
      <c r="E378" s="58" t="s">
        <v>51</v>
      </c>
      <c r="F378" s="48">
        <f t="shared" si="7"/>
        <v>125</v>
      </c>
      <c r="G378" s="139" t="s">
        <v>82</v>
      </c>
      <c r="H378" s="69" t="s">
        <v>1492</v>
      </c>
      <c r="I378" s="70">
        <v>38668</v>
      </c>
    </row>
    <row r="379" spans="1:9" x14ac:dyDescent="0.25">
      <c r="A379" s="136" t="s">
        <v>1691</v>
      </c>
      <c r="B379" s="59" t="s">
        <v>1706</v>
      </c>
      <c r="C379" s="58" t="s">
        <v>1707</v>
      </c>
      <c r="D379" s="58" t="s">
        <v>115</v>
      </c>
      <c r="E379" s="58" t="s">
        <v>116</v>
      </c>
      <c r="F379" s="48">
        <f t="shared" si="7"/>
        <v>126</v>
      </c>
      <c r="G379" s="139" t="s">
        <v>1768</v>
      </c>
      <c r="H379" s="69" t="s">
        <v>1769</v>
      </c>
      <c r="I379" s="70">
        <v>38656</v>
      </c>
    </row>
    <row r="380" spans="1:9" x14ac:dyDescent="0.25">
      <c r="A380" s="136" t="s">
        <v>1691</v>
      </c>
      <c r="B380" s="59" t="s">
        <v>1493</v>
      </c>
      <c r="C380" s="58" t="s">
        <v>1494</v>
      </c>
      <c r="D380" s="58" t="s">
        <v>45</v>
      </c>
      <c r="E380" s="58" t="s">
        <v>46</v>
      </c>
      <c r="F380" s="48">
        <f t="shared" si="7"/>
        <v>127</v>
      </c>
      <c r="G380" s="139" t="s">
        <v>109</v>
      </c>
      <c r="H380" s="69" t="s">
        <v>1767</v>
      </c>
      <c r="I380" s="70">
        <v>38646</v>
      </c>
    </row>
    <row r="381" spans="1:9" x14ac:dyDescent="0.25">
      <c r="A381" s="136" t="s">
        <v>1691</v>
      </c>
      <c r="B381" s="59" t="s">
        <v>1766</v>
      </c>
      <c r="C381" s="58" t="s">
        <v>149</v>
      </c>
      <c r="D381" s="56" t="s">
        <v>30</v>
      </c>
      <c r="E381" s="54" t="s">
        <v>31</v>
      </c>
      <c r="F381" s="48">
        <f t="shared" si="7"/>
        <v>128</v>
      </c>
      <c r="G381" s="139" t="s">
        <v>1538</v>
      </c>
      <c r="H381" s="69" t="s">
        <v>1539</v>
      </c>
      <c r="I381" s="70">
        <v>38526</v>
      </c>
    </row>
    <row r="382" spans="1:9" x14ac:dyDescent="0.25">
      <c r="A382" s="136" t="s">
        <v>1691</v>
      </c>
      <c r="B382" s="33" t="s">
        <v>2180</v>
      </c>
      <c r="C382" s="151" t="s">
        <v>2181</v>
      </c>
      <c r="D382" s="58">
        <v>10</v>
      </c>
      <c r="E382" s="58" t="s">
        <v>120</v>
      </c>
      <c r="F382" s="48">
        <f t="shared" ref="F382:F413" si="8">F381+1</f>
        <v>129</v>
      </c>
      <c r="G382" s="139" t="s">
        <v>61</v>
      </c>
      <c r="H382" s="69" t="s">
        <v>1482</v>
      </c>
      <c r="I382" s="70">
        <v>38508</v>
      </c>
    </row>
    <row r="383" spans="1:9" x14ac:dyDescent="0.25">
      <c r="A383" s="136" t="s">
        <v>1691</v>
      </c>
      <c r="B383" s="59" t="s">
        <v>244</v>
      </c>
      <c r="C383" s="58" t="s">
        <v>245</v>
      </c>
      <c r="D383" s="58" t="s">
        <v>45</v>
      </c>
      <c r="E383" s="58" t="s">
        <v>46</v>
      </c>
      <c r="F383" s="48">
        <f t="shared" si="8"/>
        <v>130</v>
      </c>
      <c r="G383" s="139" t="s">
        <v>106</v>
      </c>
      <c r="H383" s="69" t="s">
        <v>1765</v>
      </c>
      <c r="I383" s="70">
        <v>38499</v>
      </c>
    </row>
    <row r="384" spans="1:9" x14ac:dyDescent="0.25">
      <c r="A384" s="136" t="s">
        <v>1691</v>
      </c>
      <c r="B384" s="59" t="s">
        <v>83</v>
      </c>
      <c r="C384" s="58" t="s">
        <v>83</v>
      </c>
      <c r="D384" s="58" t="s">
        <v>84</v>
      </c>
      <c r="E384" s="58" t="e">
        <v>#N/A</v>
      </c>
      <c r="F384" s="48">
        <f t="shared" si="8"/>
        <v>131</v>
      </c>
      <c r="G384" s="139" t="s">
        <v>102</v>
      </c>
      <c r="H384" s="69" t="s">
        <v>1764</v>
      </c>
      <c r="I384" s="70">
        <v>38441</v>
      </c>
    </row>
    <row r="385" spans="1:9" x14ac:dyDescent="0.25">
      <c r="A385" s="137" t="s">
        <v>1691</v>
      </c>
      <c r="B385" s="55" t="s">
        <v>378</v>
      </c>
      <c r="C385" s="54" t="s">
        <v>379</v>
      </c>
      <c r="D385" s="54" t="s">
        <v>15</v>
      </c>
      <c r="E385" s="54" t="s">
        <v>16</v>
      </c>
      <c r="F385" s="48">
        <f t="shared" si="8"/>
        <v>132</v>
      </c>
      <c r="G385" s="140" t="s">
        <v>91</v>
      </c>
      <c r="H385" s="71" t="s">
        <v>2845</v>
      </c>
      <c r="I385" s="64">
        <v>39415</v>
      </c>
    </row>
    <row r="386" spans="1:9" x14ac:dyDescent="0.25">
      <c r="A386" s="137" t="s">
        <v>1691</v>
      </c>
      <c r="B386" s="55" t="s">
        <v>226</v>
      </c>
      <c r="C386" s="54" t="s">
        <v>227</v>
      </c>
      <c r="D386" s="54" t="s">
        <v>15</v>
      </c>
      <c r="E386" s="54" t="s">
        <v>16</v>
      </c>
      <c r="F386" s="48">
        <f t="shared" si="8"/>
        <v>133</v>
      </c>
      <c r="G386" s="140" t="s">
        <v>139</v>
      </c>
      <c r="H386" s="71" t="s">
        <v>2846</v>
      </c>
      <c r="I386" s="64">
        <v>39410</v>
      </c>
    </row>
    <row r="387" spans="1:9" x14ac:dyDescent="0.25">
      <c r="A387" s="137" t="s">
        <v>1691</v>
      </c>
      <c r="B387" s="55" t="s">
        <v>133</v>
      </c>
      <c r="C387" s="54" t="s">
        <v>134</v>
      </c>
      <c r="D387" s="54" t="s">
        <v>15</v>
      </c>
      <c r="E387" s="54" t="s">
        <v>16</v>
      </c>
      <c r="F387" s="48">
        <f t="shared" si="8"/>
        <v>134</v>
      </c>
      <c r="G387" s="140" t="s">
        <v>296</v>
      </c>
      <c r="H387" s="71" t="s">
        <v>2847</v>
      </c>
      <c r="I387" s="64">
        <v>39391</v>
      </c>
    </row>
    <row r="388" spans="1:9" x14ac:dyDescent="0.25">
      <c r="A388" s="137" t="s">
        <v>1691</v>
      </c>
      <c r="B388" s="55" t="s">
        <v>2848</v>
      </c>
      <c r="C388" s="54" t="s">
        <v>2849</v>
      </c>
      <c r="D388" s="54" t="s">
        <v>15</v>
      </c>
      <c r="E388" s="54" t="s">
        <v>16</v>
      </c>
      <c r="F388" s="48">
        <f t="shared" si="8"/>
        <v>135</v>
      </c>
      <c r="G388" s="140" t="s">
        <v>139</v>
      </c>
      <c r="H388" s="71" t="s">
        <v>2850</v>
      </c>
      <c r="I388" s="64">
        <v>39379</v>
      </c>
    </row>
    <row r="389" spans="1:9" x14ac:dyDescent="0.25">
      <c r="A389" s="137" t="s">
        <v>1691</v>
      </c>
      <c r="B389" s="55" t="s">
        <v>1792</v>
      </c>
      <c r="C389" s="54" t="s">
        <v>1793</v>
      </c>
      <c r="D389" s="54" t="s">
        <v>35</v>
      </c>
      <c r="E389" s="54" t="s">
        <v>36</v>
      </c>
      <c r="F389" s="48">
        <f t="shared" si="8"/>
        <v>136</v>
      </c>
      <c r="G389" s="140" t="s">
        <v>200</v>
      </c>
      <c r="H389" s="71" t="s">
        <v>428</v>
      </c>
      <c r="I389" s="64">
        <v>39361</v>
      </c>
    </row>
    <row r="390" spans="1:9" x14ac:dyDescent="0.25">
      <c r="A390" s="137" t="s">
        <v>1691</v>
      </c>
      <c r="B390" s="55" t="s">
        <v>260</v>
      </c>
      <c r="C390" s="54" t="s">
        <v>261</v>
      </c>
      <c r="D390" s="54">
        <v>15</v>
      </c>
      <c r="E390" s="54" t="s">
        <v>12</v>
      </c>
      <c r="F390" s="48">
        <f t="shared" si="8"/>
        <v>137</v>
      </c>
      <c r="G390" s="140" t="s">
        <v>311</v>
      </c>
      <c r="H390" s="71" t="s">
        <v>1557</v>
      </c>
      <c r="I390" s="64">
        <v>39359</v>
      </c>
    </row>
    <row r="391" spans="1:9" x14ac:dyDescent="0.25">
      <c r="A391" s="137" t="s">
        <v>1691</v>
      </c>
      <c r="B391" s="55" t="s">
        <v>2873</v>
      </c>
      <c r="C391" s="54" t="s">
        <v>2874</v>
      </c>
      <c r="D391" s="56" t="s">
        <v>30</v>
      </c>
      <c r="E391" s="54" t="s">
        <v>31</v>
      </c>
      <c r="F391" s="48">
        <f t="shared" si="8"/>
        <v>138</v>
      </c>
      <c r="G391" s="140" t="s">
        <v>62</v>
      </c>
      <c r="H391" s="71" t="s">
        <v>2875</v>
      </c>
      <c r="I391" s="64">
        <v>39352</v>
      </c>
    </row>
    <row r="392" spans="1:9" x14ac:dyDescent="0.25">
      <c r="A392" s="137" t="s">
        <v>1691</v>
      </c>
      <c r="B392" s="55" t="s">
        <v>2876</v>
      </c>
      <c r="C392" s="54" t="s">
        <v>881</v>
      </c>
      <c r="D392" s="54">
        <v>12</v>
      </c>
      <c r="E392" s="54" t="s">
        <v>16</v>
      </c>
      <c r="F392" s="48">
        <f t="shared" si="8"/>
        <v>139</v>
      </c>
      <c r="G392" s="140" t="s">
        <v>551</v>
      </c>
      <c r="H392" s="71" t="s">
        <v>2736</v>
      </c>
      <c r="I392" s="64">
        <v>39348</v>
      </c>
    </row>
    <row r="393" spans="1:9" x14ac:dyDescent="0.25">
      <c r="A393" s="137" t="s">
        <v>1691</v>
      </c>
      <c r="B393" s="55" t="s">
        <v>2877</v>
      </c>
      <c r="C393" s="54" t="s">
        <v>2738</v>
      </c>
      <c r="D393" s="56" t="s">
        <v>30</v>
      </c>
      <c r="E393" s="54" t="s">
        <v>31</v>
      </c>
      <c r="F393" s="48">
        <f t="shared" si="8"/>
        <v>140</v>
      </c>
      <c r="G393" s="140" t="s">
        <v>37</v>
      </c>
      <c r="H393" s="71" t="s">
        <v>2739</v>
      </c>
      <c r="I393" s="64">
        <v>39345</v>
      </c>
    </row>
    <row r="394" spans="1:9" x14ac:dyDescent="0.25">
      <c r="A394" s="137" t="s">
        <v>1691</v>
      </c>
      <c r="B394" s="55" t="s">
        <v>83</v>
      </c>
      <c r="C394" s="54" t="s">
        <v>83</v>
      </c>
      <c r="D394" s="54" t="s">
        <v>84</v>
      </c>
      <c r="E394" s="54" t="e">
        <v>#N/A</v>
      </c>
      <c r="F394" s="48">
        <f t="shared" si="8"/>
        <v>141</v>
      </c>
      <c r="G394" s="140" t="s">
        <v>37</v>
      </c>
      <c r="H394" s="71" t="s">
        <v>2852</v>
      </c>
      <c r="I394" s="64">
        <v>39335</v>
      </c>
    </row>
    <row r="395" spans="1:9" x14ac:dyDescent="0.25">
      <c r="A395" s="137" t="s">
        <v>1691</v>
      </c>
      <c r="B395" s="55" t="s">
        <v>372</v>
      </c>
      <c r="C395" s="54" t="s">
        <v>373</v>
      </c>
      <c r="D395" s="54" t="s">
        <v>35</v>
      </c>
      <c r="E395" s="54" t="s">
        <v>36</v>
      </c>
      <c r="F395" s="48">
        <f t="shared" si="8"/>
        <v>142</v>
      </c>
      <c r="G395" s="140" t="s">
        <v>169</v>
      </c>
      <c r="H395" s="71" t="s">
        <v>2853</v>
      </c>
      <c r="I395" s="64">
        <v>39333</v>
      </c>
    </row>
    <row r="396" spans="1:9" x14ac:dyDescent="0.25">
      <c r="A396" s="137" t="s">
        <v>1691</v>
      </c>
      <c r="B396" s="55" t="s">
        <v>2856</v>
      </c>
      <c r="C396" s="54" t="s">
        <v>2857</v>
      </c>
      <c r="D396" s="54" t="s">
        <v>11</v>
      </c>
      <c r="E396" s="54" t="s">
        <v>12</v>
      </c>
      <c r="F396" s="48">
        <f t="shared" si="8"/>
        <v>143</v>
      </c>
      <c r="G396" s="140" t="s">
        <v>157</v>
      </c>
      <c r="H396" s="71" t="s">
        <v>2858</v>
      </c>
      <c r="I396" s="64">
        <v>39311</v>
      </c>
    </row>
    <row r="397" spans="1:9" x14ac:dyDescent="0.25">
      <c r="A397" s="137" t="s">
        <v>1691</v>
      </c>
      <c r="B397" s="55" t="s">
        <v>1965</v>
      </c>
      <c r="C397" s="54" t="s">
        <v>168</v>
      </c>
      <c r="D397" s="54">
        <v>11</v>
      </c>
      <c r="E397" s="54" t="s">
        <v>101</v>
      </c>
      <c r="F397" s="48">
        <f t="shared" si="8"/>
        <v>144</v>
      </c>
      <c r="G397" s="140" t="s">
        <v>268</v>
      </c>
      <c r="H397" s="71" t="s">
        <v>2467</v>
      </c>
      <c r="I397" s="64">
        <v>39300</v>
      </c>
    </row>
    <row r="398" spans="1:9" x14ac:dyDescent="0.25">
      <c r="A398" s="137" t="s">
        <v>1691</v>
      </c>
      <c r="B398" s="55" t="s">
        <v>1100</v>
      </c>
      <c r="C398" s="54" t="s">
        <v>206</v>
      </c>
      <c r="D398" s="56" t="s">
        <v>35</v>
      </c>
      <c r="E398" s="54" t="s">
        <v>36</v>
      </c>
      <c r="F398" s="48">
        <f t="shared" si="8"/>
        <v>145</v>
      </c>
      <c r="G398" s="140" t="s">
        <v>76</v>
      </c>
      <c r="H398" s="71" t="s">
        <v>2878</v>
      </c>
      <c r="I398" s="64">
        <v>39291</v>
      </c>
    </row>
    <row r="399" spans="1:9" x14ac:dyDescent="0.25">
      <c r="A399" s="137" t="s">
        <v>1691</v>
      </c>
      <c r="B399" s="55" t="s">
        <v>2126</v>
      </c>
      <c r="C399" s="54" t="s">
        <v>2127</v>
      </c>
      <c r="D399" s="54" t="s">
        <v>45</v>
      </c>
      <c r="E399" s="54" t="s">
        <v>46</v>
      </c>
      <c r="F399" s="48">
        <f t="shared" si="8"/>
        <v>146</v>
      </c>
      <c r="G399" s="140" t="s">
        <v>182</v>
      </c>
      <c r="H399" s="71" t="s">
        <v>2861</v>
      </c>
      <c r="I399" s="64">
        <v>39273</v>
      </c>
    </row>
    <row r="400" spans="1:9" x14ac:dyDescent="0.25">
      <c r="A400" s="137" t="s">
        <v>1691</v>
      </c>
      <c r="B400" s="55" t="s">
        <v>843</v>
      </c>
      <c r="C400" s="54" t="s">
        <v>844</v>
      </c>
      <c r="D400" s="54" t="s">
        <v>142</v>
      </c>
      <c r="E400" s="54" t="s">
        <v>143</v>
      </c>
      <c r="F400" s="48">
        <f t="shared" si="8"/>
        <v>147</v>
      </c>
      <c r="G400" s="140" t="s">
        <v>424</v>
      </c>
      <c r="H400" s="71" t="s">
        <v>2862</v>
      </c>
      <c r="I400" s="64">
        <v>39262</v>
      </c>
    </row>
    <row r="401" spans="1:70" x14ac:dyDescent="0.25">
      <c r="A401" s="137" t="s">
        <v>1691</v>
      </c>
      <c r="B401" s="55" t="s">
        <v>362</v>
      </c>
      <c r="C401" s="54" t="s">
        <v>363</v>
      </c>
      <c r="D401" s="56" t="s">
        <v>22</v>
      </c>
      <c r="E401" s="54" t="s">
        <v>23</v>
      </c>
      <c r="F401" s="48">
        <f t="shared" si="8"/>
        <v>148</v>
      </c>
      <c r="G401" s="140" t="s">
        <v>68</v>
      </c>
      <c r="H401" s="71" t="s">
        <v>2810</v>
      </c>
      <c r="I401" s="64">
        <v>39252</v>
      </c>
    </row>
    <row r="402" spans="1:70" x14ac:dyDescent="0.25">
      <c r="A402" s="137" t="s">
        <v>1691</v>
      </c>
      <c r="B402" s="55" t="s">
        <v>930</v>
      </c>
      <c r="C402" s="54" t="s">
        <v>78</v>
      </c>
      <c r="D402" s="54">
        <v>19</v>
      </c>
      <c r="E402" s="54" t="s">
        <v>80</v>
      </c>
      <c r="F402" s="48">
        <f t="shared" si="8"/>
        <v>149</v>
      </c>
      <c r="G402" s="140" t="s">
        <v>91</v>
      </c>
      <c r="H402" s="71" t="s">
        <v>2879</v>
      </c>
      <c r="I402" s="64">
        <v>39223</v>
      </c>
    </row>
    <row r="403" spans="1:70" x14ac:dyDescent="0.25">
      <c r="A403" s="137" t="s">
        <v>1691</v>
      </c>
      <c r="B403" s="55" t="s">
        <v>255</v>
      </c>
      <c r="C403" s="54" t="s">
        <v>256</v>
      </c>
      <c r="D403" s="54" t="s">
        <v>142</v>
      </c>
      <c r="E403" s="54" t="s">
        <v>143</v>
      </c>
      <c r="F403" s="48">
        <f t="shared" si="8"/>
        <v>150</v>
      </c>
      <c r="G403" s="140" t="s">
        <v>2863</v>
      </c>
      <c r="H403" s="71" t="s">
        <v>1607</v>
      </c>
      <c r="I403" s="64">
        <v>39213</v>
      </c>
    </row>
    <row r="404" spans="1:70" x14ac:dyDescent="0.25">
      <c r="A404" s="137" t="s">
        <v>1691</v>
      </c>
      <c r="B404" s="55" t="s">
        <v>2135</v>
      </c>
      <c r="C404" s="54" t="s">
        <v>129</v>
      </c>
      <c r="D404" s="54">
        <v>19</v>
      </c>
      <c r="E404" s="54" t="s">
        <v>80</v>
      </c>
      <c r="F404" s="48">
        <f t="shared" si="8"/>
        <v>151</v>
      </c>
      <c r="G404" s="140" t="s">
        <v>76</v>
      </c>
      <c r="H404" s="71" t="s">
        <v>349</v>
      </c>
      <c r="I404" s="64">
        <v>39205</v>
      </c>
    </row>
    <row r="405" spans="1:70" x14ac:dyDescent="0.25">
      <c r="A405" s="137" t="s">
        <v>1691</v>
      </c>
      <c r="B405" s="55" t="s">
        <v>2864</v>
      </c>
      <c r="C405" s="54" t="s">
        <v>2865</v>
      </c>
      <c r="D405" s="54" t="s">
        <v>100</v>
      </c>
      <c r="E405" s="54" t="s">
        <v>101</v>
      </c>
      <c r="F405" s="48">
        <f t="shared" si="8"/>
        <v>152</v>
      </c>
      <c r="G405" s="140" t="s">
        <v>507</v>
      </c>
      <c r="H405" s="71" t="s">
        <v>2866</v>
      </c>
      <c r="I405" s="64">
        <v>39195</v>
      </c>
    </row>
    <row r="406" spans="1:70" x14ac:dyDescent="0.25">
      <c r="A406" s="137" t="s">
        <v>1691</v>
      </c>
      <c r="B406" s="55" t="s">
        <v>2880</v>
      </c>
      <c r="C406" s="54" t="s">
        <v>376</v>
      </c>
      <c r="D406" s="56" t="s">
        <v>45</v>
      </c>
      <c r="E406" s="54" t="s">
        <v>46</v>
      </c>
      <c r="F406" s="48">
        <f t="shared" si="8"/>
        <v>153</v>
      </c>
      <c r="G406" s="140" t="s">
        <v>37</v>
      </c>
      <c r="H406" s="71" t="s">
        <v>2881</v>
      </c>
      <c r="I406" s="64">
        <v>39195</v>
      </c>
    </row>
    <row r="407" spans="1:70" x14ac:dyDescent="0.25">
      <c r="A407" s="137" t="s">
        <v>1691</v>
      </c>
      <c r="B407" s="55" t="s">
        <v>2856</v>
      </c>
      <c r="C407" s="54" t="s">
        <v>2857</v>
      </c>
      <c r="D407" s="54" t="s">
        <v>11</v>
      </c>
      <c r="E407" s="54" t="s">
        <v>12</v>
      </c>
      <c r="F407" s="48">
        <f t="shared" si="8"/>
        <v>154</v>
      </c>
      <c r="G407" s="140" t="s">
        <v>61</v>
      </c>
      <c r="H407" s="71" t="s">
        <v>2867</v>
      </c>
      <c r="I407" s="64">
        <v>39190</v>
      </c>
    </row>
    <row r="408" spans="1:70" x14ac:dyDescent="0.25">
      <c r="A408" s="137" t="s">
        <v>1691</v>
      </c>
      <c r="B408" s="55" t="s">
        <v>205</v>
      </c>
      <c r="C408" s="54" t="s">
        <v>206</v>
      </c>
      <c r="D408" s="54" t="s">
        <v>35</v>
      </c>
      <c r="E408" s="54" t="s">
        <v>36</v>
      </c>
      <c r="F408" s="48">
        <f t="shared" si="8"/>
        <v>155</v>
      </c>
      <c r="G408" s="140" t="s">
        <v>52</v>
      </c>
      <c r="H408" s="71" t="s">
        <v>2472</v>
      </c>
      <c r="I408" s="64">
        <v>39170</v>
      </c>
    </row>
    <row r="409" spans="1:70" x14ac:dyDescent="0.25">
      <c r="A409" s="137" t="s">
        <v>1691</v>
      </c>
      <c r="B409" s="55" t="s">
        <v>2882</v>
      </c>
      <c r="C409" s="54" t="s">
        <v>54</v>
      </c>
      <c r="D409" s="56" t="s">
        <v>45</v>
      </c>
      <c r="E409" s="54" t="s">
        <v>46</v>
      </c>
      <c r="F409" s="48">
        <f t="shared" si="8"/>
        <v>156</v>
      </c>
      <c r="G409" s="140" t="s">
        <v>112</v>
      </c>
      <c r="H409" s="71" t="s">
        <v>2883</v>
      </c>
      <c r="I409" s="64">
        <v>39159</v>
      </c>
    </row>
    <row r="410" spans="1:70" x14ac:dyDescent="0.25">
      <c r="A410" s="137" t="s">
        <v>1691</v>
      </c>
      <c r="B410" s="55" t="s">
        <v>33</v>
      </c>
      <c r="C410" s="54" t="s">
        <v>34</v>
      </c>
      <c r="D410" s="54" t="s">
        <v>35</v>
      </c>
      <c r="E410" s="54" t="s">
        <v>36</v>
      </c>
      <c r="F410" s="48">
        <f t="shared" si="8"/>
        <v>157</v>
      </c>
      <c r="G410" s="140" t="s">
        <v>2870</v>
      </c>
      <c r="H410" s="71" t="s">
        <v>2871</v>
      </c>
      <c r="I410" s="64">
        <v>39117</v>
      </c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</row>
    <row r="411" spans="1:70" x14ac:dyDescent="0.25">
      <c r="A411" s="137" t="s">
        <v>1691</v>
      </c>
      <c r="B411" s="55" t="s">
        <v>2884</v>
      </c>
      <c r="C411" s="54" t="s">
        <v>2885</v>
      </c>
      <c r="D411" s="56" t="s">
        <v>30</v>
      </c>
      <c r="E411" s="54" t="s">
        <v>31</v>
      </c>
      <c r="F411" s="48">
        <f t="shared" si="8"/>
        <v>158</v>
      </c>
      <c r="G411" s="140" t="s">
        <v>182</v>
      </c>
      <c r="H411" s="71" t="s">
        <v>2886</v>
      </c>
      <c r="I411" s="64">
        <v>39110</v>
      </c>
    </row>
    <row r="412" spans="1:70" x14ac:dyDescent="0.25">
      <c r="A412" s="137" t="s">
        <v>1691</v>
      </c>
      <c r="B412" s="55" t="s">
        <v>146</v>
      </c>
      <c r="C412" s="54" t="s">
        <v>147</v>
      </c>
      <c r="D412" s="54" t="s">
        <v>15</v>
      </c>
      <c r="E412" s="54" t="s">
        <v>16</v>
      </c>
      <c r="F412" s="48">
        <f t="shared" si="8"/>
        <v>159</v>
      </c>
      <c r="G412" s="140" t="s">
        <v>47</v>
      </c>
      <c r="H412" s="71" t="s">
        <v>2872</v>
      </c>
      <c r="I412" s="64">
        <v>39105</v>
      </c>
    </row>
    <row r="413" spans="1:70" x14ac:dyDescent="0.25">
      <c r="A413" s="137" t="s">
        <v>1691</v>
      </c>
      <c r="B413" s="55" t="s">
        <v>378</v>
      </c>
      <c r="C413" s="54" t="s">
        <v>379</v>
      </c>
      <c r="D413" s="54" t="s">
        <v>15</v>
      </c>
      <c r="E413" s="54" t="s">
        <v>16</v>
      </c>
      <c r="F413" s="48">
        <f t="shared" si="8"/>
        <v>160</v>
      </c>
      <c r="G413" s="140" t="s">
        <v>249</v>
      </c>
      <c r="H413" s="71" t="s">
        <v>2676</v>
      </c>
      <c r="I413" s="64">
        <v>39092</v>
      </c>
    </row>
    <row r="414" spans="1:70" x14ac:dyDescent="0.25">
      <c r="A414" s="137" t="s">
        <v>1691</v>
      </c>
      <c r="B414" s="55" t="s">
        <v>2890</v>
      </c>
      <c r="C414" s="54" t="s">
        <v>494</v>
      </c>
      <c r="D414" s="56" t="s">
        <v>45</v>
      </c>
      <c r="E414" s="54" t="s">
        <v>46</v>
      </c>
      <c r="F414" s="48">
        <f t="shared" ref="F414:F432" si="9">F413+1</f>
        <v>161</v>
      </c>
      <c r="G414" s="140" t="s">
        <v>169</v>
      </c>
      <c r="H414" s="71" t="s">
        <v>2891</v>
      </c>
      <c r="I414" s="64">
        <v>39087</v>
      </c>
    </row>
    <row r="415" spans="1:70" x14ac:dyDescent="0.25">
      <c r="A415" s="137" t="s">
        <v>1691</v>
      </c>
      <c r="B415" s="55" t="s">
        <v>1183</v>
      </c>
      <c r="C415" s="54" t="s">
        <v>1184</v>
      </c>
      <c r="D415" s="54" t="s">
        <v>22</v>
      </c>
      <c r="E415" s="54" t="s">
        <v>23</v>
      </c>
      <c r="F415" s="48">
        <f t="shared" si="9"/>
        <v>162</v>
      </c>
      <c r="G415" s="140" t="s">
        <v>257</v>
      </c>
      <c r="H415" s="71" t="s">
        <v>2765</v>
      </c>
      <c r="I415" s="64">
        <v>39414</v>
      </c>
    </row>
    <row r="416" spans="1:70" x14ac:dyDescent="0.25">
      <c r="A416" s="136" t="s">
        <v>1691</v>
      </c>
      <c r="B416" s="59" t="s">
        <v>83</v>
      </c>
      <c r="C416" s="58" t="s">
        <v>83</v>
      </c>
      <c r="D416" s="58" t="s">
        <v>84</v>
      </c>
      <c r="E416" s="58" t="e">
        <v>#N/A</v>
      </c>
      <c r="F416" s="48">
        <f t="shared" si="9"/>
        <v>163</v>
      </c>
      <c r="G416" s="139" t="s">
        <v>1812</v>
      </c>
      <c r="H416" s="69" t="s">
        <v>1813</v>
      </c>
      <c r="I416" s="70">
        <v>38993</v>
      </c>
    </row>
    <row r="417" spans="1:9" x14ac:dyDescent="0.25">
      <c r="A417" s="136" t="s">
        <v>1691</v>
      </c>
      <c r="B417" s="59" t="s">
        <v>72</v>
      </c>
      <c r="C417" s="58" t="s">
        <v>73</v>
      </c>
      <c r="D417" s="58" t="s">
        <v>11</v>
      </c>
      <c r="E417" s="58" t="s">
        <v>12</v>
      </c>
      <c r="F417" s="48">
        <f t="shared" si="9"/>
        <v>164</v>
      </c>
      <c r="G417" s="139" t="s">
        <v>565</v>
      </c>
      <c r="H417" s="69" t="s">
        <v>1811</v>
      </c>
      <c r="I417" s="70">
        <v>38957</v>
      </c>
    </row>
    <row r="418" spans="1:9" x14ac:dyDescent="0.25">
      <c r="A418" s="136" t="s">
        <v>1691</v>
      </c>
      <c r="B418" s="59" t="s">
        <v>935</v>
      </c>
      <c r="C418" s="58" t="s">
        <v>936</v>
      </c>
      <c r="D418" s="58" t="s">
        <v>22</v>
      </c>
      <c r="E418" s="58" t="s">
        <v>23</v>
      </c>
      <c r="F418" s="48">
        <f t="shared" si="9"/>
        <v>165</v>
      </c>
      <c r="G418" s="139" t="s">
        <v>55</v>
      </c>
      <c r="H418" s="69" t="s">
        <v>1810</v>
      </c>
      <c r="I418" s="70">
        <v>38778</v>
      </c>
    </row>
    <row r="419" spans="1:9" x14ac:dyDescent="0.25">
      <c r="A419" s="136" t="s">
        <v>1691</v>
      </c>
      <c r="B419" s="59" t="s">
        <v>1806</v>
      </c>
      <c r="C419" s="58" t="s">
        <v>1807</v>
      </c>
      <c r="D419" s="58" t="s">
        <v>115</v>
      </c>
      <c r="E419" s="58" t="s">
        <v>116</v>
      </c>
      <c r="F419" s="48">
        <f t="shared" si="9"/>
        <v>166</v>
      </c>
      <c r="G419" s="139" t="s">
        <v>1808</v>
      </c>
      <c r="H419" s="69" t="s">
        <v>1809</v>
      </c>
      <c r="I419" s="70">
        <v>38774</v>
      </c>
    </row>
    <row r="420" spans="1:9" x14ac:dyDescent="0.25">
      <c r="A420" s="136" t="s">
        <v>1691</v>
      </c>
      <c r="B420" s="59" t="s">
        <v>83</v>
      </c>
      <c r="C420" s="58" t="s">
        <v>83</v>
      </c>
      <c r="D420" s="58" t="s">
        <v>84</v>
      </c>
      <c r="E420" s="58" t="e">
        <v>#N/A</v>
      </c>
      <c r="F420" s="48">
        <f t="shared" si="9"/>
        <v>167</v>
      </c>
      <c r="G420" s="139" t="s">
        <v>95</v>
      </c>
      <c r="H420" s="69" t="s">
        <v>1805</v>
      </c>
      <c r="I420" s="70">
        <v>38749</v>
      </c>
    </row>
    <row r="421" spans="1:9" x14ac:dyDescent="0.25">
      <c r="A421" s="136" t="s">
        <v>1691</v>
      </c>
      <c r="B421" s="59" t="s">
        <v>1612</v>
      </c>
      <c r="C421" s="58" t="s">
        <v>994</v>
      </c>
      <c r="D421" s="58">
        <v>11</v>
      </c>
      <c r="E421" s="58" t="s">
        <v>101</v>
      </c>
      <c r="F421" s="48">
        <f t="shared" si="9"/>
        <v>168</v>
      </c>
      <c r="G421" s="139" t="s">
        <v>301</v>
      </c>
      <c r="H421" s="69" t="s">
        <v>1613</v>
      </c>
      <c r="I421" s="70">
        <v>38686</v>
      </c>
    </row>
    <row r="422" spans="1:9" x14ac:dyDescent="0.25">
      <c r="A422" s="136" t="s">
        <v>1691</v>
      </c>
      <c r="B422" s="59" t="s">
        <v>83</v>
      </c>
      <c r="C422" s="58" t="s">
        <v>83</v>
      </c>
      <c r="D422" s="58" t="s">
        <v>84</v>
      </c>
      <c r="E422" s="58" t="e">
        <v>#N/A</v>
      </c>
      <c r="F422" s="48">
        <f t="shared" si="9"/>
        <v>169</v>
      </c>
      <c r="G422" s="139" t="s">
        <v>47</v>
      </c>
      <c r="H422" s="69" t="s">
        <v>1520</v>
      </c>
      <c r="I422" s="70">
        <v>38677</v>
      </c>
    </row>
    <row r="423" spans="1:9" x14ac:dyDescent="0.25">
      <c r="A423" s="136" t="s">
        <v>1691</v>
      </c>
      <c r="B423" s="59" t="s">
        <v>166</v>
      </c>
      <c r="C423" s="58" t="s">
        <v>167</v>
      </c>
      <c r="D423" s="58" t="s">
        <v>30</v>
      </c>
      <c r="E423" s="58" t="s">
        <v>31</v>
      </c>
      <c r="F423" s="48">
        <f t="shared" si="9"/>
        <v>170</v>
      </c>
      <c r="G423" s="139" t="s">
        <v>296</v>
      </c>
      <c r="H423" s="69" t="s">
        <v>1804</v>
      </c>
      <c r="I423" s="70">
        <v>38617</v>
      </c>
    </row>
    <row r="424" spans="1:9" x14ac:dyDescent="0.25">
      <c r="A424" s="136" t="s">
        <v>1691</v>
      </c>
      <c r="B424" s="59" t="s">
        <v>83</v>
      </c>
      <c r="C424" s="58" t="s">
        <v>83</v>
      </c>
      <c r="D424" s="58" t="s">
        <v>84</v>
      </c>
      <c r="E424" s="58" t="e">
        <v>#N/A</v>
      </c>
      <c r="F424" s="48">
        <f t="shared" si="9"/>
        <v>171</v>
      </c>
      <c r="G424" s="139" t="s">
        <v>81</v>
      </c>
      <c r="H424" s="69" t="s">
        <v>1803</v>
      </c>
      <c r="I424" s="70">
        <v>38600</v>
      </c>
    </row>
    <row r="425" spans="1:9" x14ac:dyDescent="0.25">
      <c r="A425" s="136" t="s">
        <v>1691</v>
      </c>
      <c r="B425" s="59" t="s">
        <v>1524</v>
      </c>
      <c r="C425" s="58" t="s">
        <v>1525</v>
      </c>
      <c r="D425" s="58" t="s">
        <v>30</v>
      </c>
      <c r="E425" s="58" t="s">
        <v>31</v>
      </c>
      <c r="F425" s="48">
        <f t="shared" si="9"/>
        <v>172</v>
      </c>
      <c r="G425" s="139" t="s">
        <v>158</v>
      </c>
      <c r="H425" s="69" t="s">
        <v>1802</v>
      </c>
      <c r="I425" s="70">
        <v>38590</v>
      </c>
    </row>
    <row r="426" spans="1:9" x14ac:dyDescent="0.25">
      <c r="A426" s="136" t="s">
        <v>1691</v>
      </c>
      <c r="B426" s="59" t="s">
        <v>1601</v>
      </c>
      <c r="C426" s="58" t="s">
        <v>1602</v>
      </c>
      <c r="D426" s="58" t="s">
        <v>30</v>
      </c>
      <c r="E426" s="58" t="s">
        <v>31</v>
      </c>
      <c r="F426" s="48">
        <f t="shared" si="9"/>
        <v>173</v>
      </c>
      <c r="G426" s="139" t="s">
        <v>1603</v>
      </c>
      <c r="H426" s="69" t="s">
        <v>701</v>
      </c>
      <c r="I426" s="70">
        <v>38581</v>
      </c>
    </row>
    <row r="427" spans="1:9" x14ac:dyDescent="0.25">
      <c r="A427" s="136" t="s">
        <v>1691</v>
      </c>
      <c r="B427" s="59" t="s">
        <v>83</v>
      </c>
      <c r="C427" s="58" t="s">
        <v>83</v>
      </c>
      <c r="D427" s="58" t="s">
        <v>84</v>
      </c>
      <c r="E427" s="58" t="e">
        <v>#N/A</v>
      </c>
      <c r="F427" s="48">
        <f t="shared" si="9"/>
        <v>174</v>
      </c>
      <c r="G427" s="139" t="s">
        <v>506</v>
      </c>
      <c r="H427" s="69" t="s">
        <v>1801</v>
      </c>
      <c r="I427" s="70">
        <v>38516</v>
      </c>
    </row>
    <row r="428" spans="1:9" x14ac:dyDescent="0.25">
      <c r="A428" s="136" t="s">
        <v>1691</v>
      </c>
      <c r="B428" s="59" t="s">
        <v>1761</v>
      </c>
      <c r="C428" s="58" t="s">
        <v>1762</v>
      </c>
      <c r="D428" s="58" t="s">
        <v>59</v>
      </c>
      <c r="E428" s="58" t="s">
        <v>60</v>
      </c>
      <c r="F428" s="48">
        <f t="shared" si="9"/>
        <v>175</v>
      </c>
      <c r="G428" s="139" t="s">
        <v>174</v>
      </c>
      <c r="H428" s="69" t="s">
        <v>1800</v>
      </c>
      <c r="I428" s="70">
        <v>38356</v>
      </c>
    </row>
    <row r="429" spans="1:9" x14ac:dyDescent="0.25">
      <c r="A429" s="136" t="s">
        <v>1691</v>
      </c>
      <c r="B429" s="59" t="s">
        <v>83</v>
      </c>
      <c r="C429" s="58" t="s">
        <v>83</v>
      </c>
      <c r="D429" s="58" t="s">
        <v>84</v>
      </c>
      <c r="E429" s="58" t="e">
        <v>#N/A</v>
      </c>
      <c r="F429" s="48">
        <f t="shared" si="9"/>
        <v>176</v>
      </c>
      <c r="G429" s="139" t="s">
        <v>296</v>
      </c>
      <c r="H429" s="69" t="s">
        <v>1372</v>
      </c>
      <c r="I429" s="70">
        <v>38573</v>
      </c>
    </row>
    <row r="430" spans="1:9" x14ac:dyDescent="0.25">
      <c r="A430" s="136" t="s">
        <v>1691</v>
      </c>
      <c r="B430" s="59" t="s">
        <v>323</v>
      </c>
      <c r="C430" s="58" t="s">
        <v>324</v>
      </c>
      <c r="D430" s="58" t="s">
        <v>59</v>
      </c>
      <c r="E430" s="58" t="s">
        <v>60</v>
      </c>
      <c r="F430" s="48">
        <f t="shared" si="9"/>
        <v>177</v>
      </c>
      <c r="G430" s="139" t="s">
        <v>1817</v>
      </c>
      <c r="H430" s="69" t="s">
        <v>1818</v>
      </c>
      <c r="I430" s="70">
        <v>38536</v>
      </c>
    </row>
    <row r="431" spans="1:9" x14ac:dyDescent="0.25">
      <c r="A431" s="136" t="s">
        <v>1691</v>
      </c>
      <c r="B431" s="59" t="s">
        <v>83</v>
      </c>
      <c r="C431" s="58" t="s">
        <v>83</v>
      </c>
      <c r="D431" s="58" t="s">
        <v>84</v>
      </c>
      <c r="E431" s="58" t="e">
        <v>#N/A</v>
      </c>
      <c r="F431" s="48">
        <f t="shared" si="9"/>
        <v>178</v>
      </c>
      <c r="G431" s="139" t="s">
        <v>228</v>
      </c>
      <c r="H431" s="69" t="s">
        <v>1816</v>
      </c>
      <c r="I431" s="70">
        <v>38529</v>
      </c>
    </row>
    <row r="432" spans="1:9" x14ac:dyDescent="0.25">
      <c r="A432" s="136" t="s">
        <v>1691</v>
      </c>
      <c r="B432" s="59" t="s">
        <v>88</v>
      </c>
      <c r="C432" s="58" t="s">
        <v>89</v>
      </c>
      <c r="D432" s="58" t="s">
        <v>79</v>
      </c>
      <c r="E432" s="58" t="s">
        <v>80</v>
      </c>
      <c r="F432" s="48">
        <f t="shared" si="9"/>
        <v>179</v>
      </c>
      <c r="G432" s="139" t="s">
        <v>1814</v>
      </c>
      <c r="H432" s="69" t="s">
        <v>1815</v>
      </c>
      <c r="I432" s="70">
        <v>38418</v>
      </c>
    </row>
    <row r="433" spans="1:70" x14ac:dyDescent="0.25">
      <c r="A433" s="142" t="s">
        <v>8</v>
      </c>
      <c r="B433" s="31"/>
      <c r="C433" s="31"/>
      <c r="D433" s="31"/>
      <c r="E433" s="31"/>
      <c r="F433" s="49">
        <v>0</v>
      </c>
      <c r="G433" s="31"/>
      <c r="H433" s="31"/>
      <c r="I433" s="32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</row>
    <row r="434" spans="1:70" x14ac:dyDescent="0.25">
      <c r="A434" s="136" t="s">
        <v>8</v>
      </c>
      <c r="B434" s="59" t="s">
        <v>28</v>
      </c>
      <c r="C434" s="58" t="s">
        <v>29</v>
      </c>
      <c r="D434" s="58" t="s">
        <v>30</v>
      </c>
      <c r="E434" s="58" t="s">
        <v>31</v>
      </c>
      <c r="F434" s="48">
        <f t="shared" ref="F434:F497" si="10">F433+1</f>
        <v>1</v>
      </c>
      <c r="G434" s="139" t="s">
        <v>37</v>
      </c>
      <c r="H434" s="69" t="s">
        <v>1820</v>
      </c>
      <c r="I434" s="70">
        <v>38497</v>
      </c>
    </row>
    <row r="435" spans="1:70" x14ac:dyDescent="0.25">
      <c r="A435" s="136" t="s">
        <v>8</v>
      </c>
      <c r="B435" s="59" t="s">
        <v>28</v>
      </c>
      <c r="C435" s="58" t="s">
        <v>29</v>
      </c>
      <c r="D435" s="58" t="s">
        <v>30</v>
      </c>
      <c r="E435" s="58" t="s">
        <v>31</v>
      </c>
      <c r="F435" s="48">
        <f t="shared" si="10"/>
        <v>2</v>
      </c>
      <c r="G435" s="171" t="s">
        <v>1770</v>
      </c>
      <c r="H435" s="168" t="s">
        <v>1824</v>
      </c>
      <c r="I435" s="70">
        <v>38387</v>
      </c>
    </row>
    <row r="436" spans="1:70" x14ac:dyDescent="0.25">
      <c r="A436" s="136" t="s">
        <v>1825</v>
      </c>
      <c r="B436" s="59" t="s">
        <v>207</v>
      </c>
      <c r="C436" s="58" t="s">
        <v>208</v>
      </c>
      <c r="D436" s="58" t="s">
        <v>79</v>
      </c>
      <c r="E436" s="58" t="s">
        <v>80</v>
      </c>
      <c r="F436" s="48">
        <f t="shared" si="10"/>
        <v>3</v>
      </c>
      <c r="G436" s="139" t="s">
        <v>82</v>
      </c>
      <c r="H436" s="69" t="s">
        <v>209</v>
      </c>
      <c r="I436" s="70">
        <v>38855</v>
      </c>
    </row>
    <row r="437" spans="1:70" x14ac:dyDescent="0.25">
      <c r="A437" s="136" t="s">
        <v>8</v>
      </c>
      <c r="B437" s="59" t="s">
        <v>897</v>
      </c>
      <c r="C437" s="58" t="s">
        <v>898</v>
      </c>
      <c r="D437" s="58" t="s">
        <v>30</v>
      </c>
      <c r="E437" s="58" t="s">
        <v>31</v>
      </c>
      <c r="F437" s="48">
        <f t="shared" si="10"/>
        <v>4</v>
      </c>
      <c r="G437" s="139" t="s">
        <v>91</v>
      </c>
      <c r="H437" s="69" t="s">
        <v>1832</v>
      </c>
      <c r="I437" s="70">
        <v>38517</v>
      </c>
    </row>
    <row r="438" spans="1:70" x14ac:dyDescent="0.25">
      <c r="A438" s="144" t="s">
        <v>8</v>
      </c>
      <c r="B438" s="59" t="s">
        <v>155</v>
      </c>
      <c r="C438" s="58" t="s">
        <v>156</v>
      </c>
      <c r="D438" s="58" t="s">
        <v>79</v>
      </c>
      <c r="E438" s="145" t="s">
        <v>80</v>
      </c>
      <c r="F438" s="146">
        <f t="shared" si="10"/>
        <v>5</v>
      </c>
      <c r="G438" s="68" t="s">
        <v>76</v>
      </c>
      <c r="H438" s="69" t="s">
        <v>1826</v>
      </c>
      <c r="I438" s="70">
        <v>38473</v>
      </c>
    </row>
    <row r="439" spans="1:70" x14ac:dyDescent="0.25">
      <c r="A439" s="136" t="s">
        <v>8</v>
      </c>
      <c r="B439" s="59" t="s">
        <v>266</v>
      </c>
      <c r="C439" s="58" t="s">
        <v>267</v>
      </c>
      <c r="D439" s="58" t="s">
        <v>142</v>
      </c>
      <c r="E439" s="58" t="s">
        <v>143</v>
      </c>
      <c r="F439" s="48">
        <f t="shared" si="10"/>
        <v>6</v>
      </c>
      <c r="G439" s="171" t="s">
        <v>178</v>
      </c>
      <c r="H439" s="168" t="s">
        <v>1694</v>
      </c>
      <c r="I439" s="70">
        <v>38611</v>
      </c>
    </row>
    <row r="440" spans="1:70" x14ac:dyDescent="0.25">
      <c r="A440" s="136" t="s">
        <v>8</v>
      </c>
      <c r="B440" s="59" t="s">
        <v>28</v>
      </c>
      <c r="C440" s="58" t="s">
        <v>29</v>
      </c>
      <c r="D440" s="58" t="s">
        <v>30</v>
      </c>
      <c r="E440" s="58" t="s">
        <v>31</v>
      </c>
      <c r="F440" s="48">
        <f t="shared" si="10"/>
        <v>7</v>
      </c>
      <c r="G440" s="171" t="s">
        <v>76</v>
      </c>
      <c r="H440" s="168" t="s">
        <v>77</v>
      </c>
      <c r="I440" s="70">
        <v>38435</v>
      </c>
    </row>
    <row r="441" spans="1:70" x14ac:dyDescent="0.25">
      <c r="A441" s="136" t="s">
        <v>8</v>
      </c>
      <c r="B441" s="224" t="s">
        <v>83</v>
      </c>
      <c r="C441" s="225" t="s">
        <v>83</v>
      </c>
      <c r="D441" s="225" t="s">
        <v>84</v>
      </c>
      <c r="E441" s="225" t="e">
        <v>#N/A</v>
      </c>
      <c r="F441" s="48">
        <f t="shared" si="10"/>
        <v>8</v>
      </c>
      <c r="G441" s="181" t="s">
        <v>200</v>
      </c>
      <c r="H441" s="180" t="s">
        <v>1829</v>
      </c>
      <c r="I441" s="70">
        <v>38546</v>
      </c>
    </row>
    <row r="442" spans="1:70" x14ac:dyDescent="0.25">
      <c r="A442" s="136" t="s">
        <v>8</v>
      </c>
      <c r="B442" s="59" t="s">
        <v>671</v>
      </c>
      <c r="C442" s="58" t="s">
        <v>672</v>
      </c>
      <c r="D442" s="58" t="s">
        <v>15</v>
      </c>
      <c r="E442" s="58" t="s">
        <v>16</v>
      </c>
      <c r="F442" s="48">
        <f t="shared" si="10"/>
        <v>9</v>
      </c>
      <c r="G442" s="139" t="s">
        <v>1830</v>
      </c>
      <c r="H442" s="69" t="s">
        <v>1831</v>
      </c>
      <c r="I442" s="70">
        <v>38715</v>
      </c>
    </row>
    <row r="443" spans="1:70" x14ac:dyDescent="0.25">
      <c r="A443" s="136" t="s">
        <v>8</v>
      </c>
      <c r="B443" s="59" t="s">
        <v>1524</v>
      </c>
      <c r="C443" s="58" t="s">
        <v>1525</v>
      </c>
      <c r="D443" s="58" t="s">
        <v>30</v>
      </c>
      <c r="E443" s="58" t="s">
        <v>31</v>
      </c>
      <c r="F443" s="48">
        <f t="shared" si="10"/>
        <v>10</v>
      </c>
      <c r="G443" s="139" t="s">
        <v>158</v>
      </c>
      <c r="H443" s="69" t="s">
        <v>1802</v>
      </c>
      <c r="I443" s="70">
        <v>38590</v>
      </c>
    </row>
    <row r="444" spans="1:70" x14ac:dyDescent="0.25">
      <c r="A444" s="136" t="s">
        <v>8</v>
      </c>
      <c r="B444" s="224" t="s">
        <v>83</v>
      </c>
      <c r="C444" s="225" t="s">
        <v>83</v>
      </c>
      <c r="D444" s="225" t="s">
        <v>84</v>
      </c>
      <c r="E444" s="225" t="e">
        <v>#N/A</v>
      </c>
      <c r="F444" s="48">
        <f t="shared" si="10"/>
        <v>11</v>
      </c>
      <c r="G444" s="181" t="s">
        <v>91</v>
      </c>
      <c r="H444" s="180" t="s">
        <v>1834</v>
      </c>
      <c r="I444" s="70">
        <v>38437</v>
      </c>
    </row>
    <row r="445" spans="1:70" x14ac:dyDescent="0.25">
      <c r="A445" s="136" t="s">
        <v>8</v>
      </c>
      <c r="B445" s="224" t="s">
        <v>83</v>
      </c>
      <c r="C445" s="225" t="s">
        <v>83</v>
      </c>
      <c r="D445" s="225" t="s">
        <v>84</v>
      </c>
      <c r="E445" s="225" t="e">
        <v>#N/A</v>
      </c>
      <c r="F445" s="48">
        <f t="shared" si="10"/>
        <v>12</v>
      </c>
      <c r="G445" s="181" t="s">
        <v>231</v>
      </c>
      <c r="H445" s="180" t="s">
        <v>1835</v>
      </c>
      <c r="I445" s="70">
        <v>38555</v>
      </c>
    </row>
    <row r="446" spans="1:70" x14ac:dyDescent="0.25">
      <c r="A446" s="136" t="s">
        <v>8</v>
      </c>
      <c r="B446" s="59" t="s">
        <v>212</v>
      </c>
      <c r="C446" s="58" t="s">
        <v>213</v>
      </c>
      <c r="D446" s="58" t="s">
        <v>30</v>
      </c>
      <c r="E446" s="58" t="s">
        <v>31</v>
      </c>
      <c r="F446" s="48">
        <f t="shared" si="10"/>
        <v>13</v>
      </c>
      <c r="G446" s="139" t="s">
        <v>106</v>
      </c>
      <c r="H446" s="69" t="s">
        <v>1695</v>
      </c>
      <c r="I446" s="70">
        <v>38468</v>
      </c>
    </row>
    <row r="447" spans="1:70" x14ac:dyDescent="0.25">
      <c r="A447" s="137" t="s">
        <v>8</v>
      </c>
      <c r="B447" s="55" t="s">
        <v>212</v>
      </c>
      <c r="C447" s="54" t="s">
        <v>213</v>
      </c>
      <c r="D447" s="56" t="s">
        <v>30</v>
      </c>
      <c r="E447" s="54" t="s">
        <v>31</v>
      </c>
      <c r="F447" s="48">
        <f t="shared" si="10"/>
        <v>14</v>
      </c>
      <c r="G447" s="172" t="s">
        <v>61</v>
      </c>
      <c r="H447" s="170" t="s">
        <v>2786</v>
      </c>
      <c r="I447" s="64">
        <v>39205</v>
      </c>
    </row>
    <row r="448" spans="1:70" x14ac:dyDescent="0.25">
      <c r="A448" s="137" t="s">
        <v>8</v>
      </c>
      <c r="B448" s="55" t="s">
        <v>739</v>
      </c>
      <c r="C448" s="54" t="s">
        <v>740</v>
      </c>
      <c r="D448" s="54" t="s">
        <v>35</v>
      </c>
      <c r="E448" s="54" t="s">
        <v>36</v>
      </c>
      <c r="F448" s="48">
        <f t="shared" si="10"/>
        <v>15</v>
      </c>
      <c r="G448" s="140" t="s">
        <v>152</v>
      </c>
      <c r="H448" s="71" t="s">
        <v>2807</v>
      </c>
      <c r="I448" s="64">
        <v>39330</v>
      </c>
    </row>
    <row r="449" spans="1:9" x14ac:dyDescent="0.25">
      <c r="A449" s="136" t="s">
        <v>8</v>
      </c>
      <c r="B449" s="224" t="s">
        <v>83</v>
      </c>
      <c r="C449" s="225" t="s">
        <v>83</v>
      </c>
      <c r="D449" s="225" t="s">
        <v>84</v>
      </c>
      <c r="E449" s="225" t="e">
        <v>#N/A</v>
      </c>
      <c r="F449" s="48">
        <f t="shared" si="10"/>
        <v>16</v>
      </c>
      <c r="G449" s="181" t="s">
        <v>102</v>
      </c>
      <c r="H449" s="180" t="s">
        <v>1764</v>
      </c>
      <c r="I449" s="70">
        <v>38441</v>
      </c>
    </row>
    <row r="450" spans="1:9" x14ac:dyDescent="0.25">
      <c r="A450" s="136" t="s">
        <v>8</v>
      </c>
      <c r="B450" s="59" t="s">
        <v>9</v>
      </c>
      <c r="C450" s="58" t="s">
        <v>10</v>
      </c>
      <c r="D450" s="58" t="s">
        <v>11</v>
      </c>
      <c r="E450" s="58" t="s">
        <v>12</v>
      </c>
      <c r="F450" s="48">
        <f t="shared" si="10"/>
        <v>17</v>
      </c>
      <c r="G450" s="139" t="s">
        <v>82</v>
      </c>
      <c r="H450" s="69" t="s">
        <v>300</v>
      </c>
      <c r="I450" s="70">
        <v>38762</v>
      </c>
    </row>
    <row r="451" spans="1:9" x14ac:dyDescent="0.25">
      <c r="A451" s="137" t="s">
        <v>8</v>
      </c>
      <c r="B451" s="55" t="s">
        <v>2158</v>
      </c>
      <c r="C451" s="54" t="s">
        <v>2159</v>
      </c>
      <c r="D451" s="56" t="s">
        <v>328</v>
      </c>
      <c r="E451" s="54" t="s">
        <v>329</v>
      </c>
      <c r="F451" s="48">
        <f t="shared" si="10"/>
        <v>18</v>
      </c>
      <c r="G451" s="172" t="s">
        <v>61</v>
      </c>
      <c r="H451" s="170" t="s">
        <v>2893</v>
      </c>
      <c r="I451" s="64">
        <v>39094</v>
      </c>
    </row>
    <row r="452" spans="1:9" x14ac:dyDescent="0.25">
      <c r="A452" s="136" t="s">
        <v>1825</v>
      </c>
      <c r="B452" s="189" t="s">
        <v>378</v>
      </c>
      <c r="C452" s="150" t="s">
        <v>379</v>
      </c>
      <c r="D452" s="58" t="s">
        <v>15</v>
      </c>
      <c r="E452" s="58" t="s">
        <v>16</v>
      </c>
      <c r="F452" s="48">
        <f t="shared" si="10"/>
        <v>19</v>
      </c>
      <c r="G452" s="139" t="s">
        <v>257</v>
      </c>
      <c r="H452" s="69" t="s">
        <v>1702</v>
      </c>
      <c r="I452" s="70">
        <v>38968</v>
      </c>
    </row>
    <row r="453" spans="1:9" x14ac:dyDescent="0.25">
      <c r="A453" s="137" t="s">
        <v>8</v>
      </c>
      <c r="B453" s="55" t="s">
        <v>378</v>
      </c>
      <c r="C453" s="54" t="s">
        <v>379</v>
      </c>
      <c r="D453" s="54" t="s">
        <v>15</v>
      </c>
      <c r="E453" s="54" t="s">
        <v>16</v>
      </c>
      <c r="F453" s="48">
        <f t="shared" si="10"/>
        <v>20</v>
      </c>
      <c r="G453" s="172" t="s">
        <v>477</v>
      </c>
      <c r="H453" s="170" t="s">
        <v>2892</v>
      </c>
      <c r="I453" s="64">
        <v>39346</v>
      </c>
    </row>
    <row r="454" spans="1:9" x14ac:dyDescent="0.25">
      <c r="A454" s="136" t="s">
        <v>8</v>
      </c>
      <c r="B454" s="59" t="s">
        <v>1836</v>
      </c>
      <c r="C454" s="58" t="s">
        <v>1837</v>
      </c>
      <c r="D454" s="58" t="s">
        <v>30</v>
      </c>
      <c r="E454" s="58" t="s">
        <v>31</v>
      </c>
      <c r="F454" s="48">
        <f t="shared" si="10"/>
        <v>21</v>
      </c>
      <c r="G454" s="139" t="s">
        <v>425</v>
      </c>
      <c r="H454" s="69" t="s">
        <v>1838</v>
      </c>
      <c r="I454" s="70">
        <v>38733</v>
      </c>
    </row>
    <row r="455" spans="1:9" x14ac:dyDescent="0.25">
      <c r="A455" s="137" t="s">
        <v>8</v>
      </c>
      <c r="B455" s="55" t="s">
        <v>186</v>
      </c>
      <c r="C455" s="54" t="s">
        <v>187</v>
      </c>
      <c r="D455" s="54" t="s">
        <v>59</v>
      </c>
      <c r="E455" s="54" t="s">
        <v>60</v>
      </c>
      <c r="F455" s="48">
        <f t="shared" si="10"/>
        <v>22</v>
      </c>
      <c r="G455" s="172" t="s">
        <v>61</v>
      </c>
      <c r="H455" s="170" t="s">
        <v>1577</v>
      </c>
      <c r="I455" s="64">
        <v>39413</v>
      </c>
    </row>
    <row r="456" spans="1:9" x14ac:dyDescent="0.25">
      <c r="A456" s="137" t="s">
        <v>8</v>
      </c>
      <c r="B456" s="55" t="s">
        <v>28</v>
      </c>
      <c r="C456" s="54" t="s">
        <v>29</v>
      </c>
      <c r="D456" s="56" t="s">
        <v>30</v>
      </c>
      <c r="E456" s="54" t="s">
        <v>31</v>
      </c>
      <c r="F456" s="48">
        <f t="shared" si="10"/>
        <v>23</v>
      </c>
      <c r="G456" s="140" t="s">
        <v>231</v>
      </c>
      <c r="H456" s="71" t="s">
        <v>32</v>
      </c>
      <c r="I456" s="226">
        <v>39224</v>
      </c>
    </row>
    <row r="457" spans="1:9" x14ac:dyDescent="0.25">
      <c r="A457" s="136" t="s">
        <v>8</v>
      </c>
      <c r="B457" s="59" t="s">
        <v>1234</v>
      </c>
      <c r="C457" s="58" t="s">
        <v>1235</v>
      </c>
      <c r="D457" s="58" t="s">
        <v>142</v>
      </c>
      <c r="E457" s="58" t="s">
        <v>143</v>
      </c>
      <c r="F457" s="48">
        <f t="shared" si="10"/>
        <v>24</v>
      </c>
      <c r="G457" s="139" t="s">
        <v>1541</v>
      </c>
      <c r="H457" s="69" t="s">
        <v>1841</v>
      </c>
      <c r="I457" s="155">
        <v>39042</v>
      </c>
    </row>
    <row r="458" spans="1:9" x14ac:dyDescent="0.25">
      <c r="A458" s="136" t="s">
        <v>8</v>
      </c>
      <c r="B458" s="59" t="s">
        <v>212</v>
      </c>
      <c r="C458" s="58" t="s">
        <v>213</v>
      </c>
      <c r="D458" s="58" t="s">
        <v>30</v>
      </c>
      <c r="E458" s="58" t="s">
        <v>31</v>
      </c>
      <c r="F458" s="48">
        <f t="shared" si="10"/>
        <v>25</v>
      </c>
      <c r="G458" s="139" t="s">
        <v>109</v>
      </c>
      <c r="H458" s="69" t="s">
        <v>1064</v>
      </c>
      <c r="I458" s="70">
        <v>38359</v>
      </c>
    </row>
    <row r="459" spans="1:9" x14ac:dyDescent="0.25">
      <c r="A459" s="136" t="s">
        <v>8</v>
      </c>
      <c r="B459" s="59" t="s">
        <v>1706</v>
      </c>
      <c r="C459" s="58" t="s">
        <v>1707</v>
      </c>
      <c r="D459" s="58" t="s">
        <v>115</v>
      </c>
      <c r="E459" s="58" t="s">
        <v>116</v>
      </c>
      <c r="F459" s="48">
        <f t="shared" si="10"/>
        <v>26</v>
      </c>
      <c r="G459" s="139" t="s">
        <v>47</v>
      </c>
      <c r="H459" s="69" t="s">
        <v>1708</v>
      </c>
      <c r="I459" s="70">
        <v>38771</v>
      </c>
    </row>
    <row r="460" spans="1:9" ht="15.75" thickBot="1" x14ac:dyDescent="0.3">
      <c r="A460" s="136" t="s">
        <v>8</v>
      </c>
      <c r="B460" s="59" t="s">
        <v>1843</v>
      </c>
      <c r="C460" s="58" t="s">
        <v>1844</v>
      </c>
      <c r="D460" s="58" t="s">
        <v>142</v>
      </c>
      <c r="E460" s="58" t="s">
        <v>143</v>
      </c>
      <c r="F460" s="48">
        <f t="shared" si="10"/>
        <v>27</v>
      </c>
      <c r="G460" s="176" t="s">
        <v>91</v>
      </c>
      <c r="H460" s="177" t="s">
        <v>1845</v>
      </c>
      <c r="I460" s="178">
        <v>38479</v>
      </c>
    </row>
    <row r="461" spans="1:9" ht="15.75" thickTop="1" x14ac:dyDescent="0.25">
      <c r="A461" s="136" t="s">
        <v>8</v>
      </c>
      <c r="B461" s="59" t="s">
        <v>1850</v>
      </c>
      <c r="C461" s="58" t="s">
        <v>1851</v>
      </c>
      <c r="D461" s="58" t="s">
        <v>100</v>
      </c>
      <c r="E461" s="58" t="s">
        <v>101</v>
      </c>
      <c r="F461" s="48">
        <f t="shared" si="10"/>
        <v>28</v>
      </c>
      <c r="G461" s="173" t="s">
        <v>1749</v>
      </c>
      <c r="H461" s="66" t="s">
        <v>1852</v>
      </c>
      <c r="I461" s="67">
        <v>38941</v>
      </c>
    </row>
    <row r="462" spans="1:9" x14ac:dyDescent="0.25">
      <c r="A462" s="136" t="s">
        <v>8</v>
      </c>
      <c r="B462" s="33" t="s">
        <v>13</v>
      </c>
      <c r="C462" s="151" t="s">
        <v>14</v>
      </c>
      <c r="D462" s="58" t="s">
        <v>15</v>
      </c>
      <c r="E462" s="58" t="s">
        <v>16</v>
      </c>
      <c r="F462" s="48">
        <f t="shared" si="10"/>
        <v>29</v>
      </c>
      <c r="G462" s="139" t="s">
        <v>52</v>
      </c>
      <c r="H462" s="69" t="s">
        <v>1849</v>
      </c>
      <c r="I462" s="70">
        <v>38456</v>
      </c>
    </row>
    <row r="463" spans="1:9" x14ac:dyDescent="0.25">
      <c r="A463" s="137" t="s">
        <v>8</v>
      </c>
      <c r="B463" s="55" t="s">
        <v>28</v>
      </c>
      <c r="C463" s="54" t="s">
        <v>29</v>
      </c>
      <c r="D463" s="54" t="s">
        <v>30</v>
      </c>
      <c r="E463" s="54" t="s">
        <v>31</v>
      </c>
      <c r="F463" s="48">
        <f t="shared" si="10"/>
        <v>30</v>
      </c>
      <c r="G463" s="140" t="s">
        <v>82</v>
      </c>
      <c r="H463" s="71" t="s">
        <v>2833</v>
      </c>
      <c r="I463" s="64">
        <v>39194</v>
      </c>
    </row>
    <row r="464" spans="1:9" x14ac:dyDescent="0.25">
      <c r="A464" s="136" t="s">
        <v>8</v>
      </c>
      <c r="B464" s="59" t="s">
        <v>390</v>
      </c>
      <c r="C464" s="58" t="s">
        <v>391</v>
      </c>
      <c r="D464" s="58" t="s">
        <v>11</v>
      </c>
      <c r="E464" s="58" t="s">
        <v>12</v>
      </c>
      <c r="F464" s="48">
        <f t="shared" si="10"/>
        <v>31</v>
      </c>
      <c r="G464" s="139" t="s">
        <v>425</v>
      </c>
      <c r="H464" s="69" t="s">
        <v>1856</v>
      </c>
      <c r="I464" s="70">
        <v>38859</v>
      </c>
    </row>
    <row r="465" spans="1:9" x14ac:dyDescent="0.25">
      <c r="A465" s="136" t="s">
        <v>8</v>
      </c>
      <c r="B465" s="59" t="s">
        <v>131</v>
      </c>
      <c r="C465" s="58" t="s">
        <v>132</v>
      </c>
      <c r="D465" s="58" t="s">
        <v>11</v>
      </c>
      <c r="E465" s="58" t="s">
        <v>12</v>
      </c>
      <c r="F465" s="48">
        <f t="shared" si="10"/>
        <v>32</v>
      </c>
      <c r="G465" s="139" t="s">
        <v>1854</v>
      </c>
      <c r="H465" s="69" t="s">
        <v>1855</v>
      </c>
      <c r="I465" s="70">
        <v>38423</v>
      </c>
    </row>
    <row r="466" spans="1:9" x14ac:dyDescent="0.25">
      <c r="A466" s="137" t="s">
        <v>8</v>
      </c>
      <c r="B466" s="55" t="s">
        <v>28</v>
      </c>
      <c r="C466" s="54" t="s">
        <v>29</v>
      </c>
      <c r="D466" s="54" t="s">
        <v>30</v>
      </c>
      <c r="E466" s="54" t="s">
        <v>31</v>
      </c>
      <c r="F466" s="48">
        <f t="shared" si="10"/>
        <v>33</v>
      </c>
      <c r="G466" s="140" t="s">
        <v>1757</v>
      </c>
      <c r="H466" s="71" t="s">
        <v>2832</v>
      </c>
      <c r="I466" s="64">
        <v>39156</v>
      </c>
    </row>
    <row r="467" spans="1:9" x14ac:dyDescent="0.25">
      <c r="A467" s="136" t="s">
        <v>8</v>
      </c>
      <c r="B467" s="59" t="s">
        <v>696</v>
      </c>
      <c r="C467" s="58" t="s">
        <v>697</v>
      </c>
      <c r="D467" s="58" t="s">
        <v>50</v>
      </c>
      <c r="E467" s="58" t="s">
        <v>51</v>
      </c>
      <c r="F467" s="48">
        <f t="shared" si="10"/>
        <v>34</v>
      </c>
      <c r="G467" s="139" t="s">
        <v>95</v>
      </c>
      <c r="H467" s="69" t="s">
        <v>1857</v>
      </c>
      <c r="I467" s="70">
        <v>38394</v>
      </c>
    </row>
    <row r="468" spans="1:9" x14ac:dyDescent="0.25">
      <c r="A468" s="136" t="s">
        <v>8</v>
      </c>
      <c r="B468" s="59" t="s">
        <v>739</v>
      </c>
      <c r="C468" s="58" t="s">
        <v>740</v>
      </c>
      <c r="D468" s="58" t="s">
        <v>35</v>
      </c>
      <c r="E468" s="58" t="s">
        <v>36</v>
      </c>
      <c r="F468" s="48">
        <f t="shared" si="10"/>
        <v>35</v>
      </c>
      <c r="G468" s="152" t="s">
        <v>2149</v>
      </c>
      <c r="H468" s="69" t="s">
        <v>1378</v>
      </c>
      <c r="I468" s="70">
        <v>38974</v>
      </c>
    </row>
    <row r="469" spans="1:9" x14ac:dyDescent="0.25">
      <c r="A469" s="136" t="s">
        <v>8</v>
      </c>
      <c r="B469" s="59" t="s">
        <v>1173</v>
      </c>
      <c r="C469" s="58" t="s">
        <v>1174</v>
      </c>
      <c r="D469" s="58" t="s">
        <v>328</v>
      </c>
      <c r="E469" s="58" t="s">
        <v>329</v>
      </c>
      <c r="F469" s="48">
        <f t="shared" si="10"/>
        <v>36</v>
      </c>
      <c r="G469" s="139" t="s">
        <v>1858</v>
      </c>
      <c r="H469" s="69" t="s">
        <v>1859</v>
      </c>
      <c r="I469" s="70">
        <v>38970</v>
      </c>
    </row>
    <row r="470" spans="1:9" x14ac:dyDescent="0.25">
      <c r="A470" s="136" t="s">
        <v>8</v>
      </c>
      <c r="B470" s="59" t="s">
        <v>195</v>
      </c>
      <c r="C470" s="58" t="s">
        <v>196</v>
      </c>
      <c r="D470" s="58" t="s">
        <v>11</v>
      </c>
      <c r="E470" s="58" t="s">
        <v>12</v>
      </c>
      <c r="F470" s="48">
        <f t="shared" si="10"/>
        <v>37</v>
      </c>
      <c r="G470" s="139" t="s">
        <v>109</v>
      </c>
      <c r="H470" s="69" t="s">
        <v>1586</v>
      </c>
      <c r="I470" s="70">
        <v>38584</v>
      </c>
    </row>
    <row r="471" spans="1:9" x14ac:dyDescent="0.25">
      <c r="A471" s="136" t="s">
        <v>8</v>
      </c>
      <c r="B471" s="59" t="s">
        <v>83</v>
      </c>
      <c r="C471" s="58" t="s">
        <v>83</v>
      </c>
      <c r="D471" s="58" t="s">
        <v>84</v>
      </c>
      <c r="E471" s="58" t="e">
        <v>#N/A</v>
      </c>
      <c r="F471" s="48">
        <f t="shared" si="10"/>
        <v>38</v>
      </c>
      <c r="G471" s="139" t="s">
        <v>431</v>
      </c>
      <c r="H471" s="69" t="s">
        <v>1860</v>
      </c>
      <c r="I471" s="70">
        <v>38512</v>
      </c>
    </row>
    <row r="472" spans="1:9" x14ac:dyDescent="0.25">
      <c r="A472" s="137" t="s">
        <v>8</v>
      </c>
      <c r="B472" s="55" t="s">
        <v>2895</v>
      </c>
      <c r="C472" s="54" t="s">
        <v>381</v>
      </c>
      <c r="D472" s="56" t="s">
        <v>115</v>
      </c>
      <c r="E472" s="54" t="s">
        <v>116</v>
      </c>
      <c r="F472" s="48">
        <f t="shared" si="10"/>
        <v>39</v>
      </c>
      <c r="G472" s="140" t="s">
        <v>284</v>
      </c>
      <c r="H472" s="71" t="s">
        <v>3210</v>
      </c>
      <c r="I472" s="64">
        <v>39375</v>
      </c>
    </row>
    <row r="473" spans="1:9" x14ac:dyDescent="0.25">
      <c r="A473" s="137" t="s">
        <v>8</v>
      </c>
      <c r="B473" s="55" t="s">
        <v>1100</v>
      </c>
      <c r="C473" s="54" t="s">
        <v>206</v>
      </c>
      <c r="D473" s="56" t="s">
        <v>35</v>
      </c>
      <c r="E473" s="54" t="s">
        <v>36</v>
      </c>
      <c r="F473" s="48">
        <f t="shared" si="10"/>
        <v>40</v>
      </c>
      <c r="G473" s="140" t="s">
        <v>65</v>
      </c>
      <c r="H473" s="71" t="s">
        <v>2896</v>
      </c>
      <c r="I473" s="64">
        <v>39314</v>
      </c>
    </row>
    <row r="474" spans="1:9" x14ac:dyDescent="0.25">
      <c r="A474" s="137" t="s">
        <v>8</v>
      </c>
      <c r="B474" s="55" t="s">
        <v>205</v>
      </c>
      <c r="C474" s="54" t="s">
        <v>206</v>
      </c>
      <c r="D474" s="54" t="s">
        <v>35</v>
      </c>
      <c r="E474" s="54" t="s">
        <v>36</v>
      </c>
      <c r="F474" s="48">
        <f t="shared" si="10"/>
        <v>41</v>
      </c>
      <c r="G474" s="140" t="s">
        <v>200</v>
      </c>
      <c r="H474" s="71" t="s">
        <v>2896</v>
      </c>
      <c r="I474" s="64">
        <v>39314</v>
      </c>
    </row>
    <row r="475" spans="1:9" x14ac:dyDescent="0.25">
      <c r="A475" s="136" t="s">
        <v>8</v>
      </c>
      <c r="B475" s="59" t="s">
        <v>581</v>
      </c>
      <c r="C475" s="58" t="s">
        <v>582</v>
      </c>
      <c r="D475" s="58" t="s">
        <v>15</v>
      </c>
      <c r="E475" s="58" t="s">
        <v>16</v>
      </c>
      <c r="F475" s="48">
        <f t="shared" si="10"/>
        <v>42</v>
      </c>
      <c r="G475" s="139" t="s">
        <v>257</v>
      </c>
      <c r="H475" s="69" t="s">
        <v>1661</v>
      </c>
      <c r="I475" s="70">
        <v>38402</v>
      </c>
    </row>
    <row r="476" spans="1:9" x14ac:dyDescent="0.25">
      <c r="A476" s="136" t="s">
        <v>8</v>
      </c>
      <c r="B476" s="59" t="s">
        <v>1862</v>
      </c>
      <c r="C476" s="58" t="s">
        <v>1863</v>
      </c>
      <c r="D476" s="58" t="s">
        <v>11</v>
      </c>
      <c r="E476" s="58" t="s">
        <v>12</v>
      </c>
      <c r="F476" s="48">
        <f t="shared" si="10"/>
        <v>43</v>
      </c>
      <c r="G476" s="139" t="s">
        <v>1864</v>
      </c>
      <c r="H476" s="69" t="s">
        <v>1865</v>
      </c>
      <c r="I476" s="70">
        <v>38765</v>
      </c>
    </row>
    <row r="477" spans="1:9" x14ac:dyDescent="0.25">
      <c r="A477" s="136" t="s">
        <v>8</v>
      </c>
      <c r="B477" s="59" t="s">
        <v>1697</v>
      </c>
      <c r="C477" s="58" t="s">
        <v>1698</v>
      </c>
      <c r="D477" s="58" t="s">
        <v>50</v>
      </c>
      <c r="E477" s="58" t="s">
        <v>51</v>
      </c>
      <c r="F477" s="48">
        <f t="shared" si="10"/>
        <v>44</v>
      </c>
      <c r="G477" s="139" t="s">
        <v>223</v>
      </c>
      <c r="H477" s="69" t="s">
        <v>1866</v>
      </c>
      <c r="I477" s="70">
        <v>38847</v>
      </c>
    </row>
    <row r="478" spans="1:9" x14ac:dyDescent="0.25">
      <c r="A478" s="136" t="s">
        <v>8</v>
      </c>
      <c r="B478" s="59" t="s">
        <v>591</v>
      </c>
      <c r="C478" s="58" t="s">
        <v>592</v>
      </c>
      <c r="D478" s="58" t="s">
        <v>15</v>
      </c>
      <c r="E478" s="58" t="s">
        <v>16</v>
      </c>
      <c r="F478" s="48">
        <f t="shared" si="10"/>
        <v>45</v>
      </c>
      <c r="G478" s="139" t="s">
        <v>61</v>
      </c>
      <c r="H478" s="69" t="s">
        <v>1868</v>
      </c>
      <c r="I478" s="70">
        <v>38886</v>
      </c>
    </row>
    <row r="479" spans="1:9" x14ac:dyDescent="0.25">
      <c r="A479" s="136" t="s">
        <v>8</v>
      </c>
      <c r="B479" s="59" t="s">
        <v>362</v>
      </c>
      <c r="C479" s="58" t="s">
        <v>363</v>
      </c>
      <c r="D479" s="58" t="s">
        <v>22</v>
      </c>
      <c r="E479" s="58" t="s">
        <v>23</v>
      </c>
      <c r="F479" s="48">
        <f t="shared" si="10"/>
        <v>46</v>
      </c>
      <c r="G479" s="139" t="s">
        <v>257</v>
      </c>
      <c r="H479" s="69" t="s">
        <v>1867</v>
      </c>
      <c r="I479" s="70">
        <v>38405</v>
      </c>
    </row>
    <row r="480" spans="1:9" x14ac:dyDescent="0.25">
      <c r="A480" s="137" t="s">
        <v>8</v>
      </c>
      <c r="B480" s="55" t="s">
        <v>252</v>
      </c>
      <c r="C480" s="54" t="s">
        <v>253</v>
      </c>
      <c r="D480" s="54" t="s">
        <v>79</v>
      </c>
      <c r="E480" s="54" t="s">
        <v>80</v>
      </c>
      <c r="F480" s="48">
        <f t="shared" si="10"/>
        <v>47</v>
      </c>
      <c r="G480" s="140" t="s">
        <v>2783</v>
      </c>
      <c r="H480" s="71" t="s">
        <v>1642</v>
      </c>
      <c r="I480" s="64">
        <v>39410</v>
      </c>
    </row>
    <row r="481" spans="1:9" x14ac:dyDescent="0.25">
      <c r="A481" s="136" t="s">
        <v>8</v>
      </c>
      <c r="B481" s="59" t="s">
        <v>607</v>
      </c>
      <c r="C481" s="58" t="s">
        <v>608</v>
      </c>
      <c r="D481" s="58" t="s">
        <v>15</v>
      </c>
      <c r="E481" s="58" t="s">
        <v>16</v>
      </c>
      <c r="F481" s="48">
        <f t="shared" si="10"/>
        <v>48</v>
      </c>
      <c r="G481" s="139" t="s">
        <v>82</v>
      </c>
      <c r="H481" s="69" t="s">
        <v>1662</v>
      </c>
      <c r="I481" s="70">
        <v>38420</v>
      </c>
    </row>
    <row r="482" spans="1:9" x14ac:dyDescent="0.25">
      <c r="A482" s="137" t="s">
        <v>8</v>
      </c>
      <c r="B482" s="55" t="s">
        <v>2391</v>
      </c>
      <c r="C482" s="54" t="s">
        <v>1698</v>
      </c>
      <c r="D482" s="54">
        <v>20</v>
      </c>
      <c r="E482" s="54" t="s">
        <v>51</v>
      </c>
      <c r="F482" s="48">
        <f t="shared" si="10"/>
        <v>49</v>
      </c>
      <c r="G482" s="140" t="s">
        <v>68</v>
      </c>
      <c r="H482" s="71" t="s">
        <v>2834</v>
      </c>
      <c r="I482" s="64">
        <v>39191</v>
      </c>
    </row>
    <row r="483" spans="1:9" x14ac:dyDescent="0.25">
      <c r="A483" s="136" t="s">
        <v>8</v>
      </c>
      <c r="B483" s="33" t="s">
        <v>42</v>
      </c>
      <c r="C483" s="151" t="s">
        <v>43</v>
      </c>
      <c r="D483" s="58" t="s">
        <v>30</v>
      </c>
      <c r="E483" s="58" t="s">
        <v>31</v>
      </c>
      <c r="F483" s="48">
        <f t="shared" si="10"/>
        <v>50</v>
      </c>
      <c r="G483" s="139" t="s">
        <v>109</v>
      </c>
      <c r="H483" s="69" t="s">
        <v>1870</v>
      </c>
      <c r="I483" s="70">
        <v>38445</v>
      </c>
    </row>
    <row r="484" spans="1:9" x14ac:dyDescent="0.25">
      <c r="A484" s="136" t="s">
        <v>8</v>
      </c>
      <c r="B484" s="59" t="s">
        <v>555</v>
      </c>
      <c r="C484" s="58" t="s">
        <v>556</v>
      </c>
      <c r="D484" s="58">
        <v>10</v>
      </c>
      <c r="E484" s="58" t="s">
        <v>120</v>
      </c>
      <c r="F484" s="48">
        <f t="shared" si="10"/>
        <v>51</v>
      </c>
      <c r="G484" s="139" t="s">
        <v>1872</v>
      </c>
      <c r="H484" s="69" t="s">
        <v>1873</v>
      </c>
      <c r="I484" s="70">
        <v>38827</v>
      </c>
    </row>
    <row r="485" spans="1:9" x14ac:dyDescent="0.25">
      <c r="A485" s="136" t="s">
        <v>8</v>
      </c>
      <c r="B485" s="59" t="s">
        <v>205</v>
      </c>
      <c r="C485" s="58" t="s">
        <v>206</v>
      </c>
      <c r="D485" s="58" t="s">
        <v>35</v>
      </c>
      <c r="E485" s="58" t="s">
        <v>36</v>
      </c>
      <c r="F485" s="48">
        <f t="shared" si="10"/>
        <v>52</v>
      </c>
      <c r="G485" s="139" t="s">
        <v>52</v>
      </c>
      <c r="H485" s="69" t="s">
        <v>1871</v>
      </c>
      <c r="I485" s="70">
        <v>38430</v>
      </c>
    </row>
    <row r="486" spans="1:9" x14ac:dyDescent="0.25">
      <c r="A486" s="136" t="s">
        <v>8</v>
      </c>
      <c r="B486" s="59" t="s">
        <v>986</v>
      </c>
      <c r="C486" s="58" t="s">
        <v>987</v>
      </c>
      <c r="D486" s="58" t="s">
        <v>142</v>
      </c>
      <c r="E486" s="58" t="s">
        <v>143</v>
      </c>
      <c r="F486" s="48">
        <f t="shared" si="10"/>
        <v>53</v>
      </c>
      <c r="G486" s="139" t="s">
        <v>139</v>
      </c>
      <c r="H486" s="69" t="s">
        <v>1874</v>
      </c>
      <c r="I486" s="70">
        <v>38424</v>
      </c>
    </row>
    <row r="487" spans="1:9" x14ac:dyDescent="0.25">
      <c r="A487" s="136" t="s">
        <v>8</v>
      </c>
      <c r="B487" s="59" t="s">
        <v>1850</v>
      </c>
      <c r="C487" s="58" t="s">
        <v>1851</v>
      </c>
      <c r="D487" s="58" t="s">
        <v>100</v>
      </c>
      <c r="E487" s="58" t="s">
        <v>101</v>
      </c>
      <c r="F487" s="48">
        <f t="shared" si="10"/>
        <v>54</v>
      </c>
      <c r="G487" s="139" t="s">
        <v>497</v>
      </c>
      <c r="H487" s="69" t="s">
        <v>1876</v>
      </c>
      <c r="I487" s="70">
        <v>38735</v>
      </c>
    </row>
    <row r="488" spans="1:9" x14ac:dyDescent="0.25">
      <c r="A488" s="136" t="s">
        <v>8</v>
      </c>
      <c r="B488" s="59" t="s">
        <v>411</v>
      </c>
      <c r="C488" s="58" t="s">
        <v>412</v>
      </c>
      <c r="D488" s="58" t="s">
        <v>79</v>
      </c>
      <c r="E488" s="58" t="s">
        <v>80</v>
      </c>
      <c r="F488" s="48">
        <f t="shared" si="10"/>
        <v>55</v>
      </c>
      <c r="G488" s="139" t="s">
        <v>37</v>
      </c>
      <c r="H488" s="69" t="s">
        <v>1875</v>
      </c>
      <c r="I488" s="70">
        <v>38651</v>
      </c>
    </row>
    <row r="489" spans="1:9" x14ac:dyDescent="0.25">
      <c r="A489" s="136" t="s">
        <v>8</v>
      </c>
      <c r="B489" s="59" t="s">
        <v>28</v>
      </c>
      <c r="C489" s="58" t="s">
        <v>29</v>
      </c>
      <c r="D489" s="58" t="s">
        <v>30</v>
      </c>
      <c r="E489" s="58" t="s">
        <v>31</v>
      </c>
      <c r="F489" s="48">
        <f t="shared" si="10"/>
        <v>56</v>
      </c>
      <c r="G489" s="139" t="s">
        <v>76</v>
      </c>
      <c r="H489" s="69" t="s">
        <v>388</v>
      </c>
      <c r="I489" s="70">
        <v>38663</v>
      </c>
    </row>
    <row r="490" spans="1:9" x14ac:dyDescent="0.25">
      <c r="A490" s="136" t="s">
        <v>8</v>
      </c>
      <c r="B490" s="59" t="s">
        <v>172</v>
      </c>
      <c r="C490" s="58" t="s">
        <v>173</v>
      </c>
      <c r="D490" s="58" t="s">
        <v>50</v>
      </c>
      <c r="E490" s="58" t="s">
        <v>51</v>
      </c>
      <c r="F490" s="48">
        <f t="shared" si="10"/>
        <v>57</v>
      </c>
      <c r="G490" s="139" t="s">
        <v>174</v>
      </c>
      <c r="H490" s="69" t="s">
        <v>1879</v>
      </c>
      <c r="I490" s="70">
        <v>38785</v>
      </c>
    </row>
    <row r="491" spans="1:9" x14ac:dyDescent="0.25">
      <c r="A491" s="136" t="s">
        <v>8</v>
      </c>
      <c r="B491" s="59" t="s">
        <v>367</v>
      </c>
      <c r="C491" s="58" t="s">
        <v>368</v>
      </c>
      <c r="D491" s="58" t="s">
        <v>22</v>
      </c>
      <c r="E491" s="58" t="s">
        <v>23</v>
      </c>
      <c r="F491" s="48">
        <f t="shared" si="10"/>
        <v>58</v>
      </c>
      <c r="G491" s="139" t="s">
        <v>106</v>
      </c>
      <c r="H491" s="69" t="s">
        <v>1878</v>
      </c>
      <c r="I491" s="70">
        <v>38668</v>
      </c>
    </row>
    <row r="492" spans="1:9" x14ac:dyDescent="0.25">
      <c r="A492" s="136" t="s">
        <v>8</v>
      </c>
      <c r="B492" s="59" t="s">
        <v>625</v>
      </c>
      <c r="C492" s="58" t="s">
        <v>626</v>
      </c>
      <c r="D492" s="58" t="s">
        <v>328</v>
      </c>
      <c r="E492" s="58" t="s">
        <v>329</v>
      </c>
      <c r="F492" s="48">
        <f t="shared" si="10"/>
        <v>59</v>
      </c>
      <c r="G492" s="139" t="s">
        <v>464</v>
      </c>
      <c r="H492" s="69" t="s">
        <v>410</v>
      </c>
      <c r="I492" s="70">
        <v>38463</v>
      </c>
    </row>
    <row r="493" spans="1:9" x14ac:dyDescent="0.25">
      <c r="A493" s="136" t="s">
        <v>8</v>
      </c>
      <c r="B493" s="59" t="s">
        <v>1493</v>
      </c>
      <c r="C493" s="58" t="s">
        <v>1494</v>
      </c>
      <c r="D493" s="58" t="s">
        <v>45</v>
      </c>
      <c r="E493" s="58" t="s">
        <v>46</v>
      </c>
      <c r="F493" s="48">
        <f t="shared" si="10"/>
        <v>60</v>
      </c>
      <c r="G493" s="139" t="s">
        <v>62</v>
      </c>
      <c r="H493" s="69" t="s">
        <v>1877</v>
      </c>
      <c r="I493" s="70">
        <v>38391</v>
      </c>
    </row>
    <row r="494" spans="1:9" x14ac:dyDescent="0.25">
      <c r="A494" s="137" t="s">
        <v>8</v>
      </c>
      <c r="B494" s="55" t="s">
        <v>193</v>
      </c>
      <c r="C494" s="54" t="s">
        <v>194</v>
      </c>
      <c r="D494" s="54" t="s">
        <v>15</v>
      </c>
      <c r="E494" s="54" t="s">
        <v>16</v>
      </c>
      <c r="F494" s="48">
        <f t="shared" si="10"/>
        <v>61</v>
      </c>
      <c r="G494" s="140" t="s">
        <v>106</v>
      </c>
      <c r="H494" s="71" t="s">
        <v>2835</v>
      </c>
      <c r="I494" s="64">
        <v>39412</v>
      </c>
    </row>
    <row r="495" spans="1:9" x14ac:dyDescent="0.25">
      <c r="A495" s="137" t="s">
        <v>8</v>
      </c>
      <c r="B495" s="55" t="s">
        <v>193</v>
      </c>
      <c r="C495" s="54" t="s">
        <v>194</v>
      </c>
      <c r="D495" s="54" t="s">
        <v>15</v>
      </c>
      <c r="E495" s="54" t="s">
        <v>16</v>
      </c>
      <c r="F495" s="48">
        <f t="shared" si="10"/>
        <v>62</v>
      </c>
      <c r="G495" s="140" t="s">
        <v>47</v>
      </c>
      <c r="H495" s="71" t="s">
        <v>2898</v>
      </c>
      <c r="I495" s="64">
        <v>39322</v>
      </c>
    </row>
    <row r="496" spans="1:9" x14ac:dyDescent="0.25">
      <c r="A496" s="137" t="s">
        <v>8</v>
      </c>
      <c r="B496" s="55" t="s">
        <v>2899</v>
      </c>
      <c r="C496" s="54" t="s">
        <v>2900</v>
      </c>
      <c r="D496" s="54">
        <v>12</v>
      </c>
      <c r="E496" s="54" t="s">
        <v>16</v>
      </c>
      <c r="F496" s="48">
        <f t="shared" si="10"/>
        <v>63</v>
      </c>
      <c r="G496" s="140" t="s">
        <v>169</v>
      </c>
      <c r="H496" s="71" t="s">
        <v>2901</v>
      </c>
      <c r="I496" s="64">
        <v>39153</v>
      </c>
    </row>
    <row r="497" spans="1:70" x14ac:dyDescent="0.25">
      <c r="A497" s="136" t="s">
        <v>8</v>
      </c>
      <c r="B497" s="59" t="s">
        <v>629</v>
      </c>
      <c r="C497" s="58" t="s">
        <v>630</v>
      </c>
      <c r="D497" s="58" t="s">
        <v>79</v>
      </c>
      <c r="E497" s="58" t="s">
        <v>80</v>
      </c>
      <c r="F497" s="48">
        <f t="shared" si="10"/>
        <v>64</v>
      </c>
      <c r="G497" s="139" t="s">
        <v>82</v>
      </c>
      <c r="H497" s="69" t="s">
        <v>154</v>
      </c>
      <c r="I497" s="70">
        <v>38854</v>
      </c>
    </row>
    <row r="498" spans="1:70" s="45" customFormat="1" x14ac:dyDescent="0.25">
      <c r="A498" s="136" t="s">
        <v>8</v>
      </c>
      <c r="B498" s="59" t="s">
        <v>212</v>
      </c>
      <c r="C498" s="58" t="s">
        <v>213</v>
      </c>
      <c r="D498" s="58" t="s">
        <v>30</v>
      </c>
      <c r="E498" s="58" t="s">
        <v>31</v>
      </c>
      <c r="F498" s="48">
        <f t="shared" ref="F498:F561" si="11">F497+1</f>
        <v>65</v>
      </c>
      <c r="G498" s="139" t="s">
        <v>76</v>
      </c>
      <c r="H498" s="69" t="s">
        <v>1881</v>
      </c>
      <c r="I498" s="70">
        <v>38361</v>
      </c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</row>
    <row r="499" spans="1:70" x14ac:dyDescent="0.25">
      <c r="A499" s="136" t="s">
        <v>8</v>
      </c>
      <c r="B499" s="59" t="s">
        <v>247</v>
      </c>
      <c r="C499" s="58" t="s">
        <v>248</v>
      </c>
      <c r="D499" s="58" t="s">
        <v>30</v>
      </c>
      <c r="E499" s="58" t="s">
        <v>31</v>
      </c>
      <c r="F499" s="48">
        <f t="shared" si="11"/>
        <v>66</v>
      </c>
      <c r="G499" s="139" t="s">
        <v>425</v>
      </c>
      <c r="H499" s="69" t="s">
        <v>1883</v>
      </c>
      <c r="I499" s="70">
        <v>38930</v>
      </c>
    </row>
    <row r="500" spans="1:70" x14ac:dyDescent="0.25">
      <c r="A500" s="136" t="s">
        <v>8</v>
      </c>
      <c r="B500" s="59" t="s">
        <v>92</v>
      </c>
      <c r="C500" s="58" t="s">
        <v>93</v>
      </c>
      <c r="D500" s="58" t="s">
        <v>45</v>
      </c>
      <c r="E500" s="58" t="s">
        <v>46</v>
      </c>
      <c r="F500" s="48">
        <f t="shared" si="11"/>
        <v>67</v>
      </c>
      <c r="G500" s="139" t="s">
        <v>139</v>
      </c>
      <c r="H500" s="69" t="s">
        <v>1882</v>
      </c>
      <c r="I500" s="70">
        <v>38756</v>
      </c>
    </row>
    <row r="501" spans="1:70" x14ac:dyDescent="0.25">
      <c r="A501" s="136" t="s">
        <v>8</v>
      </c>
      <c r="B501" s="59" t="s">
        <v>220</v>
      </c>
      <c r="C501" s="58" t="s">
        <v>221</v>
      </c>
      <c r="D501" s="58" t="s">
        <v>11</v>
      </c>
      <c r="E501" s="58" t="s">
        <v>12</v>
      </c>
      <c r="F501" s="48">
        <f t="shared" si="11"/>
        <v>68</v>
      </c>
      <c r="G501" s="139" t="s">
        <v>61</v>
      </c>
      <c r="H501" s="69" t="s">
        <v>1797</v>
      </c>
      <c r="I501" s="70">
        <v>39048</v>
      </c>
    </row>
    <row r="502" spans="1:70" x14ac:dyDescent="0.25">
      <c r="A502" s="136" t="s">
        <v>8</v>
      </c>
      <c r="B502" s="33" t="s">
        <v>3166</v>
      </c>
      <c r="C502" s="151" t="s">
        <v>3167</v>
      </c>
      <c r="D502" s="54" t="s">
        <v>59</v>
      </c>
      <c r="E502" s="54" t="s">
        <v>60</v>
      </c>
      <c r="F502" s="48">
        <f t="shared" si="11"/>
        <v>69</v>
      </c>
      <c r="G502" s="139" t="s">
        <v>68</v>
      </c>
      <c r="H502" s="69" t="s">
        <v>1888</v>
      </c>
      <c r="I502" s="70">
        <v>38733</v>
      </c>
    </row>
    <row r="503" spans="1:70" x14ac:dyDescent="0.25">
      <c r="A503" s="136" t="s">
        <v>8</v>
      </c>
      <c r="B503" s="59" t="s">
        <v>1885</v>
      </c>
      <c r="C503" s="58" t="s">
        <v>1886</v>
      </c>
      <c r="D503" s="58" t="s">
        <v>142</v>
      </c>
      <c r="E503" s="58" t="s">
        <v>143</v>
      </c>
      <c r="F503" s="48">
        <f t="shared" si="11"/>
        <v>70</v>
      </c>
      <c r="G503" s="139" t="s">
        <v>182</v>
      </c>
      <c r="H503" s="69" t="s">
        <v>1887</v>
      </c>
      <c r="I503" s="70">
        <v>38663</v>
      </c>
    </row>
    <row r="504" spans="1:70" x14ac:dyDescent="0.25">
      <c r="A504" s="136" t="s">
        <v>8</v>
      </c>
      <c r="B504" s="59" t="s">
        <v>570</v>
      </c>
      <c r="C504" s="58" t="s">
        <v>571</v>
      </c>
      <c r="D504" s="58" t="s">
        <v>30</v>
      </c>
      <c r="E504" s="58" t="s">
        <v>31</v>
      </c>
      <c r="F504" s="48">
        <f t="shared" si="11"/>
        <v>71</v>
      </c>
      <c r="G504" s="139" t="s">
        <v>74</v>
      </c>
      <c r="H504" s="69" t="s">
        <v>1884</v>
      </c>
      <c r="I504" s="70">
        <v>38436</v>
      </c>
    </row>
    <row r="505" spans="1:70" x14ac:dyDescent="0.25">
      <c r="A505" s="136" t="s">
        <v>8</v>
      </c>
      <c r="B505" s="59" t="s">
        <v>83</v>
      </c>
      <c r="C505" s="58" t="s">
        <v>83</v>
      </c>
      <c r="D505" s="58" t="s">
        <v>84</v>
      </c>
      <c r="E505" s="58" t="e">
        <v>#N/A</v>
      </c>
      <c r="F505" s="48">
        <f t="shared" si="11"/>
        <v>72</v>
      </c>
      <c r="G505" s="139" t="s">
        <v>44</v>
      </c>
      <c r="H505" s="69" t="s">
        <v>1889</v>
      </c>
      <c r="I505" s="70">
        <v>38479</v>
      </c>
    </row>
    <row r="506" spans="1:70" x14ac:dyDescent="0.25">
      <c r="A506" s="136" t="s">
        <v>8</v>
      </c>
      <c r="B506" s="59" t="s">
        <v>262</v>
      </c>
      <c r="C506" s="58" t="s">
        <v>263</v>
      </c>
      <c r="D506" s="58" t="s">
        <v>45</v>
      </c>
      <c r="E506" s="58" t="s">
        <v>46</v>
      </c>
      <c r="F506" s="48">
        <f t="shared" si="11"/>
        <v>73</v>
      </c>
      <c r="G506" s="139" t="s">
        <v>197</v>
      </c>
      <c r="H506" s="69" t="s">
        <v>1896</v>
      </c>
      <c r="I506" s="70">
        <v>38955</v>
      </c>
    </row>
    <row r="507" spans="1:70" x14ac:dyDescent="0.25">
      <c r="A507" s="136" t="s">
        <v>8</v>
      </c>
      <c r="B507" s="33" t="s">
        <v>1706</v>
      </c>
      <c r="C507" s="151" t="s">
        <v>1707</v>
      </c>
      <c r="D507" s="56" t="s">
        <v>115</v>
      </c>
      <c r="E507" s="54" t="s">
        <v>116</v>
      </c>
      <c r="F507" s="48">
        <f t="shared" si="11"/>
        <v>74</v>
      </c>
      <c r="G507" s="139" t="s">
        <v>228</v>
      </c>
      <c r="H507" s="69" t="s">
        <v>1895</v>
      </c>
      <c r="I507" s="70">
        <v>38946</v>
      </c>
    </row>
    <row r="508" spans="1:70" x14ac:dyDescent="0.25">
      <c r="A508" s="136" t="s">
        <v>8</v>
      </c>
      <c r="B508" s="59" t="s">
        <v>1892</v>
      </c>
      <c r="C508" s="58" t="s">
        <v>1893</v>
      </c>
      <c r="D508" s="58" t="s">
        <v>11</v>
      </c>
      <c r="E508" s="58" t="s">
        <v>12</v>
      </c>
      <c r="F508" s="48">
        <f t="shared" si="11"/>
        <v>75</v>
      </c>
      <c r="G508" s="139" t="s">
        <v>1571</v>
      </c>
      <c r="H508" s="69" t="s">
        <v>1894</v>
      </c>
      <c r="I508" s="70">
        <v>38846</v>
      </c>
    </row>
    <row r="509" spans="1:70" x14ac:dyDescent="0.25">
      <c r="A509" s="136" t="s">
        <v>8</v>
      </c>
      <c r="B509" s="59" t="s">
        <v>205</v>
      </c>
      <c r="C509" s="58" t="s">
        <v>206</v>
      </c>
      <c r="D509" s="58" t="s">
        <v>35</v>
      </c>
      <c r="E509" s="58" t="s">
        <v>36</v>
      </c>
      <c r="F509" s="48">
        <f t="shared" si="11"/>
        <v>76</v>
      </c>
      <c r="G509" s="139" t="s">
        <v>1890</v>
      </c>
      <c r="H509" s="69" t="s">
        <v>1891</v>
      </c>
      <c r="I509" s="70">
        <v>38353</v>
      </c>
    </row>
    <row r="510" spans="1:70" x14ac:dyDescent="0.25">
      <c r="A510" s="136" t="s">
        <v>8</v>
      </c>
      <c r="B510" s="59" t="s">
        <v>1785</v>
      </c>
      <c r="C510" s="58" t="s">
        <v>1786</v>
      </c>
      <c r="D510" s="58" t="s">
        <v>79</v>
      </c>
      <c r="E510" s="58" t="s">
        <v>80</v>
      </c>
      <c r="F510" s="48">
        <f t="shared" si="11"/>
        <v>77</v>
      </c>
      <c r="G510" s="139" t="s">
        <v>322</v>
      </c>
      <c r="H510" s="69" t="s">
        <v>1898</v>
      </c>
      <c r="I510" s="70">
        <v>38673</v>
      </c>
    </row>
    <row r="511" spans="1:70" x14ac:dyDescent="0.25">
      <c r="A511" s="136" t="s">
        <v>8</v>
      </c>
      <c r="B511" s="59" t="s">
        <v>83</v>
      </c>
      <c r="C511" s="58" t="s">
        <v>83</v>
      </c>
      <c r="D511" s="58" t="s">
        <v>84</v>
      </c>
      <c r="E511" s="58" t="e">
        <v>#N/A</v>
      </c>
      <c r="F511" s="48">
        <f t="shared" si="11"/>
        <v>78</v>
      </c>
      <c r="G511" s="139" t="s">
        <v>91</v>
      </c>
      <c r="H511" s="69" t="s">
        <v>1897</v>
      </c>
      <c r="I511" s="70">
        <v>38436</v>
      </c>
    </row>
    <row r="512" spans="1:70" x14ac:dyDescent="0.25">
      <c r="A512" s="136" t="s">
        <v>8</v>
      </c>
      <c r="B512" s="59" t="s">
        <v>690</v>
      </c>
      <c r="C512" s="58" t="s">
        <v>691</v>
      </c>
      <c r="D512" s="58" t="s">
        <v>59</v>
      </c>
      <c r="E512" s="58" t="s">
        <v>60</v>
      </c>
      <c r="F512" s="48">
        <f t="shared" si="11"/>
        <v>79</v>
      </c>
      <c r="G512" s="139" t="s">
        <v>82</v>
      </c>
      <c r="H512" s="69" t="s">
        <v>1906</v>
      </c>
      <c r="I512" s="70">
        <v>39011</v>
      </c>
    </row>
    <row r="513" spans="1:9" x14ac:dyDescent="0.25">
      <c r="A513" s="136" t="s">
        <v>1825</v>
      </c>
      <c r="B513" s="59" t="s">
        <v>665</v>
      </c>
      <c r="C513" s="58" t="s">
        <v>666</v>
      </c>
      <c r="D513" s="58" t="s">
        <v>328</v>
      </c>
      <c r="E513" s="58" t="s">
        <v>329</v>
      </c>
      <c r="F513" s="48">
        <f t="shared" si="11"/>
        <v>80</v>
      </c>
      <c r="G513" s="139" t="s">
        <v>1904</v>
      </c>
      <c r="H513" s="69" t="s">
        <v>1905</v>
      </c>
      <c r="I513" s="70">
        <v>38883</v>
      </c>
    </row>
    <row r="514" spans="1:9" x14ac:dyDescent="0.25">
      <c r="A514" s="136" t="s">
        <v>8</v>
      </c>
      <c r="B514" s="33" t="s">
        <v>935</v>
      </c>
      <c r="C514" s="151" t="s">
        <v>936</v>
      </c>
      <c r="D514" s="58" t="s">
        <v>22</v>
      </c>
      <c r="E514" s="58" t="s">
        <v>23</v>
      </c>
      <c r="F514" s="48">
        <f t="shared" si="11"/>
        <v>81</v>
      </c>
      <c r="G514" s="139" t="s">
        <v>37</v>
      </c>
      <c r="H514" s="69" t="s">
        <v>1903</v>
      </c>
      <c r="I514" s="70">
        <v>38817</v>
      </c>
    </row>
    <row r="515" spans="1:9" x14ac:dyDescent="0.25">
      <c r="A515" s="136" t="s">
        <v>8</v>
      </c>
      <c r="B515" s="59" t="s">
        <v>1493</v>
      </c>
      <c r="C515" s="58" t="s">
        <v>1494</v>
      </c>
      <c r="D515" s="58" t="s">
        <v>45</v>
      </c>
      <c r="E515" s="58" t="s">
        <v>46</v>
      </c>
      <c r="F515" s="48">
        <f t="shared" si="11"/>
        <v>82</v>
      </c>
      <c r="G515" s="139" t="s">
        <v>109</v>
      </c>
      <c r="H515" s="69" t="s">
        <v>1767</v>
      </c>
      <c r="I515" s="70">
        <v>38646</v>
      </c>
    </row>
    <row r="516" spans="1:9" x14ac:dyDescent="0.25">
      <c r="A516" s="136" t="s">
        <v>8</v>
      </c>
      <c r="B516" s="59" t="s">
        <v>240</v>
      </c>
      <c r="C516" s="58" t="s">
        <v>241</v>
      </c>
      <c r="D516" s="58" t="s">
        <v>79</v>
      </c>
      <c r="E516" s="58" t="s">
        <v>80</v>
      </c>
      <c r="F516" s="48">
        <f t="shared" si="11"/>
        <v>83</v>
      </c>
      <c r="G516" s="139" t="s">
        <v>394</v>
      </c>
      <c r="H516" s="69" t="s">
        <v>1901</v>
      </c>
      <c r="I516" s="70">
        <v>38524</v>
      </c>
    </row>
    <row r="517" spans="1:9" x14ac:dyDescent="0.25">
      <c r="A517" s="136" t="s">
        <v>8</v>
      </c>
      <c r="B517" s="59" t="s">
        <v>56</v>
      </c>
      <c r="C517" s="58" t="s">
        <v>57</v>
      </c>
      <c r="D517" s="58" t="s">
        <v>45</v>
      </c>
      <c r="E517" s="58" t="s">
        <v>46</v>
      </c>
      <c r="F517" s="48">
        <f t="shared" si="11"/>
        <v>84</v>
      </c>
      <c r="G517" s="139" t="s">
        <v>1749</v>
      </c>
      <c r="H517" s="69" t="s">
        <v>1750</v>
      </c>
      <c r="I517" s="70">
        <v>38445</v>
      </c>
    </row>
    <row r="518" spans="1:9" x14ac:dyDescent="0.25">
      <c r="A518" s="136" t="s">
        <v>8</v>
      </c>
      <c r="B518" s="59" t="s">
        <v>83</v>
      </c>
      <c r="C518" s="58" t="s">
        <v>83</v>
      </c>
      <c r="D518" s="58" t="s">
        <v>84</v>
      </c>
      <c r="E518" s="58" t="e">
        <v>#N/A</v>
      </c>
      <c r="F518" s="48">
        <f t="shared" si="11"/>
        <v>85</v>
      </c>
      <c r="G518" s="139" t="s">
        <v>178</v>
      </c>
      <c r="H518" s="69" t="s">
        <v>1327</v>
      </c>
      <c r="I518" s="70">
        <v>38444</v>
      </c>
    </row>
    <row r="519" spans="1:9" x14ac:dyDescent="0.25">
      <c r="A519" s="136" t="s">
        <v>8</v>
      </c>
      <c r="B519" s="59" t="s">
        <v>1728</v>
      </c>
      <c r="C519" s="58" t="s">
        <v>1729</v>
      </c>
      <c r="D519" s="58" t="s">
        <v>100</v>
      </c>
      <c r="E519" s="58" t="s">
        <v>101</v>
      </c>
      <c r="F519" s="48">
        <f t="shared" si="11"/>
        <v>86</v>
      </c>
      <c r="G519" s="139" t="s">
        <v>24</v>
      </c>
      <c r="H519" s="69" t="s">
        <v>1730</v>
      </c>
      <c r="I519" s="70">
        <v>38428</v>
      </c>
    </row>
    <row r="520" spans="1:9" x14ac:dyDescent="0.25">
      <c r="A520" s="137" t="s">
        <v>8</v>
      </c>
      <c r="B520" s="55" t="s">
        <v>1183</v>
      </c>
      <c r="C520" s="54" t="s">
        <v>1184</v>
      </c>
      <c r="D520" s="54" t="s">
        <v>22</v>
      </c>
      <c r="E520" s="54" t="s">
        <v>23</v>
      </c>
      <c r="F520" s="48">
        <f t="shared" si="11"/>
        <v>87</v>
      </c>
      <c r="G520" s="140" t="s">
        <v>2904</v>
      </c>
      <c r="H520" s="71" t="s">
        <v>2905</v>
      </c>
      <c r="I520" s="64">
        <v>39104</v>
      </c>
    </row>
    <row r="521" spans="1:9" x14ac:dyDescent="0.25">
      <c r="A521" s="136" t="s">
        <v>8</v>
      </c>
      <c r="B521" s="59" t="s">
        <v>362</v>
      </c>
      <c r="C521" s="58" t="s">
        <v>363</v>
      </c>
      <c r="D521" s="58" t="s">
        <v>22</v>
      </c>
      <c r="E521" s="58" t="s">
        <v>23</v>
      </c>
      <c r="F521" s="48">
        <f t="shared" si="11"/>
        <v>88</v>
      </c>
      <c r="G521" s="139" t="s">
        <v>37</v>
      </c>
      <c r="H521" s="69" t="s">
        <v>1737</v>
      </c>
      <c r="I521" s="70">
        <v>38969</v>
      </c>
    </row>
    <row r="522" spans="1:9" x14ac:dyDescent="0.25">
      <c r="A522" s="136" t="s">
        <v>8</v>
      </c>
      <c r="B522" s="59" t="s">
        <v>258</v>
      </c>
      <c r="C522" s="58" t="s">
        <v>259</v>
      </c>
      <c r="D522" s="58" t="s">
        <v>11</v>
      </c>
      <c r="E522" s="58" t="s">
        <v>12</v>
      </c>
      <c r="F522" s="48">
        <f t="shared" si="11"/>
        <v>89</v>
      </c>
      <c r="G522" s="139" t="s">
        <v>331</v>
      </c>
      <c r="H522" s="69" t="s">
        <v>1919</v>
      </c>
      <c r="I522" s="70">
        <v>39074</v>
      </c>
    </row>
    <row r="523" spans="1:9" x14ac:dyDescent="0.25">
      <c r="A523" s="136" t="s">
        <v>8</v>
      </c>
      <c r="B523" s="59" t="s">
        <v>375</v>
      </c>
      <c r="C523" s="58" t="s">
        <v>376</v>
      </c>
      <c r="D523" s="58" t="s">
        <v>45</v>
      </c>
      <c r="E523" s="58" t="s">
        <v>46</v>
      </c>
      <c r="F523" s="48">
        <f t="shared" si="11"/>
        <v>90</v>
      </c>
      <c r="G523" s="139" t="s">
        <v>37</v>
      </c>
      <c r="H523" s="69" t="s">
        <v>1222</v>
      </c>
      <c r="I523" s="70">
        <v>39021</v>
      </c>
    </row>
    <row r="524" spans="1:9" x14ac:dyDescent="0.25">
      <c r="A524" s="136" t="s">
        <v>8</v>
      </c>
      <c r="B524" s="59" t="s">
        <v>135</v>
      </c>
      <c r="C524" s="58" t="s">
        <v>136</v>
      </c>
      <c r="D524" s="58" t="s">
        <v>115</v>
      </c>
      <c r="E524" s="58" t="s">
        <v>116</v>
      </c>
      <c r="F524" s="48">
        <f t="shared" si="11"/>
        <v>91</v>
      </c>
      <c r="G524" s="139" t="s">
        <v>1790</v>
      </c>
      <c r="H524" s="69" t="s">
        <v>1791</v>
      </c>
      <c r="I524" s="70">
        <v>39005</v>
      </c>
    </row>
    <row r="525" spans="1:9" x14ac:dyDescent="0.25">
      <c r="A525" s="136" t="s">
        <v>8</v>
      </c>
      <c r="B525" s="59" t="s">
        <v>148</v>
      </c>
      <c r="C525" s="58" t="s">
        <v>149</v>
      </c>
      <c r="D525" s="58" t="s">
        <v>30</v>
      </c>
      <c r="E525" s="58" t="s">
        <v>31</v>
      </c>
      <c r="F525" s="48">
        <f t="shared" si="11"/>
        <v>92</v>
      </c>
      <c r="G525" s="139" t="s">
        <v>55</v>
      </c>
      <c r="H525" s="69" t="s">
        <v>1918</v>
      </c>
      <c r="I525" s="70">
        <v>38986</v>
      </c>
    </row>
    <row r="526" spans="1:9" x14ac:dyDescent="0.25">
      <c r="A526" s="136" t="s">
        <v>8</v>
      </c>
      <c r="B526" s="59" t="s">
        <v>83</v>
      </c>
      <c r="C526" s="58" t="s">
        <v>83</v>
      </c>
      <c r="D526" s="58" t="s">
        <v>84</v>
      </c>
      <c r="E526" s="58" t="e">
        <v>#N/A</v>
      </c>
      <c r="F526" s="48">
        <f t="shared" si="11"/>
        <v>93</v>
      </c>
      <c r="G526" s="139" t="s">
        <v>82</v>
      </c>
      <c r="H526" s="69" t="s">
        <v>1194</v>
      </c>
      <c r="I526" s="70">
        <v>38982</v>
      </c>
    </row>
    <row r="527" spans="1:9" x14ac:dyDescent="0.25">
      <c r="A527" s="136" t="s">
        <v>8</v>
      </c>
      <c r="B527" s="59" t="s">
        <v>581</v>
      </c>
      <c r="C527" s="58" t="s">
        <v>582</v>
      </c>
      <c r="D527" s="58" t="s">
        <v>15</v>
      </c>
      <c r="E527" s="58" t="s">
        <v>16</v>
      </c>
      <c r="F527" s="48">
        <f t="shared" si="11"/>
        <v>94</v>
      </c>
      <c r="G527" s="139" t="s">
        <v>296</v>
      </c>
      <c r="H527" s="69" t="s">
        <v>1643</v>
      </c>
      <c r="I527" s="70">
        <v>38974</v>
      </c>
    </row>
    <row r="528" spans="1:9" x14ac:dyDescent="0.25">
      <c r="A528" s="136" t="s">
        <v>8</v>
      </c>
      <c r="B528" s="33" t="s">
        <v>3179</v>
      </c>
      <c r="C528" s="151" t="s">
        <v>3180</v>
      </c>
      <c r="D528" s="58">
        <v>16</v>
      </c>
      <c r="E528" s="58" t="s">
        <v>60</v>
      </c>
      <c r="F528" s="48">
        <f t="shared" si="11"/>
        <v>95</v>
      </c>
      <c r="G528" s="139" t="s">
        <v>139</v>
      </c>
      <c r="H528" s="69" t="s">
        <v>1917</v>
      </c>
      <c r="I528" s="70">
        <v>38958</v>
      </c>
    </row>
    <row r="529" spans="1:9" x14ac:dyDescent="0.25">
      <c r="A529" s="136" t="s">
        <v>8</v>
      </c>
      <c r="B529" s="59" t="s">
        <v>303</v>
      </c>
      <c r="C529" s="58" t="s">
        <v>304</v>
      </c>
      <c r="D529" s="58" t="s">
        <v>15</v>
      </c>
      <c r="E529" s="58" t="s">
        <v>16</v>
      </c>
      <c r="F529" s="48">
        <f t="shared" si="11"/>
        <v>96</v>
      </c>
      <c r="G529" s="139" t="s">
        <v>257</v>
      </c>
      <c r="H529" s="69" t="s">
        <v>1536</v>
      </c>
      <c r="I529" s="70">
        <v>38953</v>
      </c>
    </row>
    <row r="530" spans="1:9" x14ac:dyDescent="0.25">
      <c r="A530" s="136" t="s">
        <v>8</v>
      </c>
      <c r="B530" s="59" t="s">
        <v>83</v>
      </c>
      <c r="C530" s="58" t="s">
        <v>83</v>
      </c>
      <c r="D530" s="58" t="s">
        <v>84</v>
      </c>
      <c r="E530" s="58" t="e">
        <v>#N/A</v>
      </c>
      <c r="F530" s="48">
        <f t="shared" si="11"/>
        <v>97</v>
      </c>
      <c r="G530" s="139" t="s">
        <v>127</v>
      </c>
      <c r="H530" s="69" t="s">
        <v>1638</v>
      </c>
      <c r="I530" s="70">
        <v>38918</v>
      </c>
    </row>
    <row r="531" spans="1:9" x14ac:dyDescent="0.25">
      <c r="A531" s="136" t="s">
        <v>8</v>
      </c>
      <c r="B531" s="59" t="s">
        <v>83</v>
      </c>
      <c r="C531" s="58" t="s">
        <v>83</v>
      </c>
      <c r="D531" s="58" t="s">
        <v>84</v>
      </c>
      <c r="E531" s="58" t="e">
        <v>#N/A</v>
      </c>
      <c r="F531" s="48">
        <f t="shared" si="11"/>
        <v>98</v>
      </c>
      <c r="G531" s="139" t="s">
        <v>109</v>
      </c>
      <c r="H531" s="69" t="s">
        <v>863</v>
      </c>
      <c r="I531" s="70">
        <v>38867</v>
      </c>
    </row>
    <row r="532" spans="1:9" x14ac:dyDescent="0.25">
      <c r="A532" s="136" t="s">
        <v>1825</v>
      </c>
      <c r="B532" s="59" t="s">
        <v>1914</v>
      </c>
      <c r="C532" s="58" t="s">
        <v>1915</v>
      </c>
      <c r="D532" s="58" t="s">
        <v>30</v>
      </c>
      <c r="E532" s="58" t="s">
        <v>31</v>
      </c>
      <c r="F532" s="48">
        <f t="shared" si="11"/>
        <v>99</v>
      </c>
      <c r="G532" s="139" t="s">
        <v>62</v>
      </c>
      <c r="H532" s="69" t="s">
        <v>1916</v>
      </c>
      <c r="I532" s="70">
        <v>38865</v>
      </c>
    </row>
    <row r="533" spans="1:9" x14ac:dyDescent="0.25">
      <c r="A533" s="136" t="s">
        <v>8</v>
      </c>
      <c r="B533" s="59" t="s">
        <v>1911</v>
      </c>
      <c r="C533" s="58" t="s">
        <v>1912</v>
      </c>
      <c r="D533" s="58" t="s">
        <v>328</v>
      </c>
      <c r="E533" s="58" t="s">
        <v>329</v>
      </c>
      <c r="F533" s="48">
        <f t="shared" si="11"/>
        <v>100</v>
      </c>
      <c r="G533" s="139" t="s">
        <v>565</v>
      </c>
      <c r="H533" s="69" t="s">
        <v>1913</v>
      </c>
      <c r="I533" s="70">
        <v>38857</v>
      </c>
    </row>
    <row r="534" spans="1:9" x14ac:dyDescent="0.25">
      <c r="A534" s="136" t="s">
        <v>8</v>
      </c>
      <c r="B534" s="59" t="s">
        <v>83</v>
      </c>
      <c r="C534" s="58" t="s">
        <v>83</v>
      </c>
      <c r="D534" s="58" t="s">
        <v>84</v>
      </c>
      <c r="E534" s="58" t="e">
        <v>#N/A</v>
      </c>
      <c r="F534" s="48">
        <f t="shared" si="11"/>
        <v>101</v>
      </c>
      <c r="G534" s="139" t="s">
        <v>558</v>
      </c>
      <c r="H534" s="69" t="s">
        <v>442</v>
      </c>
      <c r="I534" s="70">
        <v>38707</v>
      </c>
    </row>
    <row r="535" spans="1:9" x14ac:dyDescent="0.25">
      <c r="A535" s="136" t="s">
        <v>8</v>
      </c>
      <c r="B535" s="59" t="s">
        <v>864</v>
      </c>
      <c r="C535" s="58" t="s">
        <v>865</v>
      </c>
      <c r="D535" s="58" t="s">
        <v>815</v>
      </c>
      <c r="E535" s="58" t="s">
        <v>816</v>
      </c>
      <c r="F535" s="48">
        <f t="shared" si="11"/>
        <v>102</v>
      </c>
      <c r="G535" s="139" t="s">
        <v>121</v>
      </c>
      <c r="H535" s="69" t="s">
        <v>1910</v>
      </c>
      <c r="I535" s="70">
        <v>38666</v>
      </c>
    </row>
    <row r="536" spans="1:9" x14ac:dyDescent="0.25">
      <c r="A536" s="136" t="s">
        <v>8</v>
      </c>
      <c r="B536" s="59" t="s">
        <v>255</v>
      </c>
      <c r="C536" s="58" t="s">
        <v>256</v>
      </c>
      <c r="D536" s="58" t="s">
        <v>142</v>
      </c>
      <c r="E536" s="58" t="s">
        <v>143</v>
      </c>
      <c r="F536" s="48">
        <f t="shared" si="11"/>
        <v>103</v>
      </c>
      <c r="G536" s="139" t="s">
        <v>112</v>
      </c>
      <c r="H536" s="69" t="s">
        <v>1909</v>
      </c>
      <c r="I536" s="70">
        <v>38659</v>
      </c>
    </row>
    <row r="537" spans="1:9" x14ac:dyDescent="0.25">
      <c r="A537" s="136" t="s">
        <v>8</v>
      </c>
      <c r="B537" s="59" t="s">
        <v>581</v>
      </c>
      <c r="C537" s="58" t="s">
        <v>582</v>
      </c>
      <c r="D537" s="58" t="s">
        <v>15</v>
      </c>
      <c r="E537" s="58" t="s">
        <v>16</v>
      </c>
      <c r="F537" s="48">
        <f t="shared" si="11"/>
        <v>104</v>
      </c>
      <c r="G537" s="139" t="s">
        <v>102</v>
      </c>
      <c r="H537" s="69" t="s">
        <v>1481</v>
      </c>
      <c r="I537" s="70">
        <v>38657</v>
      </c>
    </row>
    <row r="538" spans="1:9" ht="15.75" customHeight="1" x14ac:dyDescent="0.25">
      <c r="A538" s="136" t="s">
        <v>8</v>
      </c>
      <c r="B538" s="59" t="s">
        <v>56</v>
      </c>
      <c r="C538" s="58" t="s">
        <v>57</v>
      </c>
      <c r="D538" s="58" t="s">
        <v>45</v>
      </c>
      <c r="E538" s="58" t="s">
        <v>46</v>
      </c>
      <c r="F538" s="48">
        <f t="shared" si="11"/>
        <v>105</v>
      </c>
      <c r="G538" s="139" t="s">
        <v>178</v>
      </c>
      <c r="H538" s="69" t="s">
        <v>357</v>
      </c>
      <c r="I538" s="70">
        <v>38622</v>
      </c>
    </row>
    <row r="539" spans="1:9" x14ac:dyDescent="0.25">
      <c r="A539" s="136" t="s">
        <v>8</v>
      </c>
      <c r="B539" s="59" t="s">
        <v>602</v>
      </c>
      <c r="C539" s="58" t="s">
        <v>603</v>
      </c>
      <c r="D539" s="58" t="s">
        <v>22</v>
      </c>
      <c r="E539" s="58" t="s">
        <v>23</v>
      </c>
      <c r="F539" s="48">
        <f t="shared" si="11"/>
        <v>106</v>
      </c>
      <c r="G539" s="139" t="s">
        <v>144</v>
      </c>
      <c r="H539" s="69" t="s">
        <v>1908</v>
      </c>
      <c r="I539" s="70">
        <v>38586</v>
      </c>
    </row>
    <row r="540" spans="1:9" x14ac:dyDescent="0.25">
      <c r="A540" s="136" t="s">
        <v>8</v>
      </c>
      <c r="B540" s="59" t="s">
        <v>432</v>
      </c>
      <c r="C540" s="58" t="s">
        <v>433</v>
      </c>
      <c r="D540" s="58" t="s">
        <v>30</v>
      </c>
      <c r="E540" s="58" t="s">
        <v>31</v>
      </c>
      <c r="F540" s="48">
        <f t="shared" si="11"/>
        <v>107</v>
      </c>
      <c r="G540" s="139" t="s">
        <v>139</v>
      </c>
      <c r="H540" s="69" t="s">
        <v>1907</v>
      </c>
      <c r="I540" s="70">
        <v>38380</v>
      </c>
    </row>
    <row r="541" spans="1:9" x14ac:dyDescent="0.25">
      <c r="A541" s="136" t="s">
        <v>1825</v>
      </c>
      <c r="B541" s="59" t="s">
        <v>455</v>
      </c>
      <c r="C541" s="58" t="s">
        <v>456</v>
      </c>
      <c r="D541" s="58" t="s">
        <v>45</v>
      </c>
      <c r="E541" s="58" t="s">
        <v>46</v>
      </c>
      <c r="F541" s="48">
        <f t="shared" si="11"/>
        <v>108</v>
      </c>
      <c r="G541" s="139" t="s">
        <v>62</v>
      </c>
      <c r="H541" s="69" t="s">
        <v>1522</v>
      </c>
      <c r="I541" s="70">
        <v>39046</v>
      </c>
    </row>
    <row r="542" spans="1:9" x14ac:dyDescent="0.25">
      <c r="A542" s="137" t="s">
        <v>8</v>
      </c>
      <c r="B542" s="55" t="s">
        <v>2115</v>
      </c>
      <c r="C542" s="54" t="s">
        <v>2116</v>
      </c>
      <c r="D542" s="54" t="s">
        <v>30</v>
      </c>
      <c r="E542" s="54" t="s">
        <v>31</v>
      </c>
      <c r="F542" s="48">
        <f t="shared" si="11"/>
        <v>109</v>
      </c>
      <c r="G542" s="140" t="s">
        <v>95</v>
      </c>
      <c r="H542" s="71" t="s">
        <v>2836</v>
      </c>
      <c r="I542" s="64">
        <v>39395</v>
      </c>
    </row>
    <row r="543" spans="1:9" x14ac:dyDescent="0.25">
      <c r="A543" s="137" t="s">
        <v>8</v>
      </c>
      <c r="B543" s="55" t="s">
        <v>2252</v>
      </c>
      <c r="C543" s="54" t="s">
        <v>2253</v>
      </c>
      <c r="D543" s="54" t="s">
        <v>22</v>
      </c>
      <c r="E543" s="54" t="s">
        <v>23</v>
      </c>
      <c r="F543" s="48">
        <f t="shared" si="11"/>
        <v>110</v>
      </c>
      <c r="G543" s="140" t="s">
        <v>47</v>
      </c>
      <c r="H543" s="71" t="s">
        <v>2838</v>
      </c>
      <c r="I543" s="64">
        <v>39257</v>
      </c>
    </row>
    <row r="544" spans="1:9" x14ac:dyDescent="0.25">
      <c r="A544" s="137" t="s">
        <v>8</v>
      </c>
      <c r="B544" s="55" t="s">
        <v>403</v>
      </c>
      <c r="C544" s="54" t="s">
        <v>404</v>
      </c>
      <c r="D544" s="54" t="s">
        <v>100</v>
      </c>
      <c r="E544" s="54" t="s">
        <v>101</v>
      </c>
      <c r="F544" s="48">
        <f t="shared" si="11"/>
        <v>111</v>
      </c>
      <c r="G544" s="140" t="s">
        <v>76</v>
      </c>
      <c r="H544" s="71" t="s">
        <v>2903</v>
      </c>
      <c r="I544" s="64">
        <v>39239</v>
      </c>
    </row>
    <row r="545" spans="1:9" x14ac:dyDescent="0.25">
      <c r="A545" s="137" t="s">
        <v>8</v>
      </c>
      <c r="B545" s="55" t="s">
        <v>83</v>
      </c>
      <c r="C545" s="54" t="s">
        <v>83</v>
      </c>
      <c r="D545" s="54" t="s">
        <v>84</v>
      </c>
      <c r="E545" s="54" t="e">
        <v>#N/A</v>
      </c>
      <c r="F545" s="48">
        <f t="shared" si="11"/>
        <v>112</v>
      </c>
      <c r="G545" s="140" t="s">
        <v>2908</v>
      </c>
      <c r="H545" s="71" t="s">
        <v>2909</v>
      </c>
      <c r="I545" s="64">
        <v>39255</v>
      </c>
    </row>
    <row r="546" spans="1:9" x14ac:dyDescent="0.25">
      <c r="A546" s="137" t="s">
        <v>8</v>
      </c>
      <c r="B546" s="55" t="s">
        <v>198</v>
      </c>
      <c r="C546" s="54" t="s">
        <v>199</v>
      </c>
      <c r="D546" s="54" t="s">
        <v>40</v>
      </c>
      <c r="E546" s="54" t="s">
        <v>41</v>
      </c>
      <c r="F546" s="48">
        <f t="shared" si="11"/>
        <v>113</v>
      </c>
      <c r="G546" s="140" t="s">
        <v>102</v>
      </c>
      <c r="H546" s="71" t="s">
        <v>1168</v>
      </c>
      <c r="I546" s="64">
        <v>39214</v>
      </c>
    </row>
    <row r="547" spans="1:9" x14ac:dyDescent="0.25">
      <c r="A547" s="137" t="s">
        <v>8</v>
      </c>
      <c r="B547" s="55" t="s">
        <v>665</v>
      </c>
      <c r="C547" s="54" t="s">
        <v>666</v>
      </c>
      <c r="D547" s="54" t="s">
        <v>328</v>
      </c>
      <c r="E547" s="54" t="s">
        <v>329</v>
      </c>
      <c r="F547" s="48">
        <f t="shared" si="11"/>
        <v>114</v>
      </c>
      <c r="G547" s="140" t="s">
        <v>106</v>
      </c>
      <c r="H547" s="71" t="s">
        <v>2912</v>
      </c>
      <c r="I547" s="64">
        <v>39190</v>
      </c>
    </row>
    <row r="548" spans="1:9" x14ac:dyDescent="0.25">
      <c r="A548" s="137" t="s">
        <v>8</v>
      </c>
      <c r="B548" s="55" t="s">
        <v>83</v>
      </c>
      <c r="C548" s="54" t="s">
        <v>83</v>
      </c>
      <c r="D548" s="54" t="s">
        <v>84</v>
      </c>
      <c r="E548" s="54" t="e">
        <v>#N/A</v>
      </c>
      <c r="F548" s="48">
        <f t="shared" si="11"/>
        <v>115</v>
      </c>
      <c r="G548" s="140" t="s">
        <v>109</v>
      </c>
      <c r="H548" s="71" t="s">
        <v>1926</v>
      </c>
      <c r="I548" s="64">
        <v>39190</v>
      </c>
    </row>
    <row r="549" spans="1:9" x14ac:dyDescent="0.25">
      <c r="A549" s="137" t="s">
        <v>8</v>
      </c>
      <c r="B549" s="55" t="s">
        <v>739</v>
      </c>
      <c r="C549" s="54" t="s">
        <v>740</v>
      </c>
      <c r="D549" s="54" t="s">
        <v>35</v>
      </c>
      <c r="E549" s="54" t="s">
        <v>36</v>
      </c>
      <c r="F549" s="48">
        <f t="shared" si="11"/>
        <v>116</v>
      </c>
      <c r="G549" s="140" t="s">
        <v>24</v>
      </c>
      <c r="H549" s="71" t="s">
        <v>505</v>
      </c>
      <c r="I549" s="64">
        <v>39129</v>
      </c>
    </row>
    <row r="550" spans="1:9" x14ac:dyDescent="0.25">
      <c r="A550" s="137" t="s">
        <v>8</v>
      </c>
      <c r="B550" s="33" t="s">
        <v>468</v>
      </c>
      <c r="C550" s="151" t="s">
        <v>469</v>
      </c>
      <c r="D550" s="54">
        <v>10</v>
      </c>
      <c r="E550" s="54" t="s">
        <v>120</v>
      </c>
      <c r="F550" s="48">
        <f t="shared" si="11"/>
        <v>117</v>
      </c>
      <c r="G550" s="140" t="s">
        <v>62</v>
      </c>
      <c r="H550" s="71" t="s">
        <v>2913</v>
      </c>
      <c r="I550" s="64">
        <v>39106</v>
      </c>
    </row>
    <row r="551" spans="1:9" x14ac:dyDescent="0.25">
      <c r="A551" s="137" t="s">
        <v>8</v>
      </c>
      <c r="B551" s="55" t="s">
        <v>110</v>
      </c>
      <c r="C551" s="54" t="s">
        <v>111</v>
      </c>
      <c r="D551" s="54" t="s">
        <v>30</v>
      </c>
      <c r="E551" s="54" t="s">
        <v>31</v>
      </c>
      <c r="F551" s="48">
        <f t="shared" si="11"/>
        <v>118</v>
      </c>
      <c r="G551" s="140" t="s">
        <v>61</v>
      </c>
      <c r="H551" s="71" t="s">
        <v>2916</v>
      </c>
      <c r="I551" s="64">
        <v>39088</v>
      </c>
    </row>
    <row r="552" spans="1:9" x14ac:dyDescent="0.25">
      <c r="A552" s="136" t="s">
        <v>8</v>
      </c>
      <c r="B552" s="33" t="s">
        <v>3156</v>
      </c>
      <c r="C552" s="151" t="s">
        <v>3157</v>
      </c>
      <c r="D552" s="58" t="s">
        <v>22</v>
      </c>
      <c r="E552" s="58" t="s">
        <v>23</v>
      </c>
      <c r="F552" s="48">
        <f t="shared" si="11"/>
        <v>119</v>
      </c>
      <c r="G552" s="139" t="s">
        <v>257</v>
      </c>
      <c r="H552" s="69" t="s">
        <v>1925</v>
      </c>
      <c r="I552" s="70">
        <v>39041</v>
      </c>
    </row>
    <row r="553" spans="1:9" x14ac:dyDescent="0.25">
      <c r="A553" s="136" t="s">
        <v>8</v>
      </c>
      <c r="B553" s="59" t="s">
        <v>83</v>
      </c>
      <c r="C553" s="58" t="s">
        <v>83</v>
      </c>
      <c r="D553" s="58" t="s">
        <v>84</v>
      </c>
      <c r="E553" s="58" t="e">
        <v>#N/A</v>
      </c>
      <c r="F553" s="48">
        <f t="shared" si="11"/>
        <v>120</v>
      </c>
      <c r="G553" s="139" t="s">
        <v>17</v>
      </c>
      <c r="H553" s="69" t="s">
        <v>1924</v>
      </c>
      <c r="I553" s="70">
        <v>38893</v>
      </c>
    </row>
    <row r="554" spans="1:9" x14ac:dyDescent="0.25">
      <c r="A554" s="136" t="s">
        <v>8</v>
      </c>
      <c r="B554" s="59" t="s">
        <v>83</v>
      </c>
      <c r="C554" s="58" t="s">
        <v>83</v>
      </c>
      <c r="D554" s="58" t="s">
        <v>84</v>
      </c>
      <c r="E554" s="58" t="e">
        <v>#N/A</v>
      </c>
      <c r="F554" s="48">
        <f t="shared" si="11"/>
        <v>121</v>
      </c>
      <c r="G554" s="139" t="s">
        <v>102</v>
      </c>
      <c r="H554" s="69" t="s">
        <v>1775</v>
      </c>
      <c r="I554" s="70">
        <v>38799</v>
      </c>
    </row>
    <row r="555" spans="1:9" x14ac:dyDescent="0.25">
      <c r="A555" s="136" t="s">
        <v>8</v>
      </c>
      <c r="B555" s="59" t="s">
        <v>212</v>
      </c>
      <c r="C555" s="58" t="s">
        <v>213</v>
      </c>
      <c r="D555" s="58" t="s">
        <v>30</v>
      </c>
      <c r="E555" s="58" t="s">
        <v>31</v>
      </c>
      <c r="F555" s="48">
        <f t="shared" si="11"/>
        <v>122</v>
      </c>
      <c r="G555" s="139" t="s">
        <v>68</v>
      </c>
      <c r="H555" s="69" t="s">
        <v>1556</v>
      </c>
      <c r="I555" s="70">
        <v>38777</v>
      </c>
    </row>
    <row r="556" spans="1:9" x14ac:dyDescent="0.25">
      <c r="A556" s="136" t="s">
        <v>8</v>
      </c>
      <c r="B556" s="59" t="s">
        <v>426</v>
      </c>
      <c r="C556" s="58" t="s">
        <v>427</v>
      </c>
      <c r="D556" s="58" t="s">
        <v>40</v>
      </c>
      <c r="E556" s="58" t="s">
        <v>41</v>
      </c>
      <c r="F556" s="48">
        <f t="shared" si="11"/>
        <v>123</v>
      </c>
      <c r="G556" s="139" t="s">
        <v>1922</v>
      </c>
      <c r="H556" s="69" t="s">
        <v>1923</v>
      </c>
      <c r="I556" s="70">
        <v>38717</v>
      </c>
    </row>
    <row r="557" spans="1:9" x14ac:dyDescent="0.25">
      <c r="A557" s="136" t="s">
        <v>8</v>
      </c>
      <c r="B557" s="59" t="s">
        <v>1544</v>
      </c>
      <c r="C557" s="58" t="s">
        <v>1545</v>
      </c>
      <c r="D557" s="58" t="s">
        <v>35</v>
      </c>
      <c r="E557" s="58" t="s">
        <v>36</v>
      </c>
      <c r="F557" s="48">
        <f t="shared" si="11"/>
        <v>124</v>
      </c>
      <c r="G557" s="139" t="s">
        <v>639</v>
      </c>
      <c r="H557" s="69" t="s">
        <v>1921</v>
      </c>
      <c r="I557" s="70">
        <v>38540</v>
      </c>
    </row>
    <row r="558" spans="1:9" x14ac:dyDescent="0.25">
      <c r="A558" s="136" t="s">
        <v>8</v>
      </c>
      <c r="B558" s="59" t="s">
        <v>422</v>
      </c>
      <c r="C558" s="58" t="s">
        <v>423</v>
      </c>
      <c r="D558" s="58" t="s">
        <v>11</v>
      </c>
      <c r="E558" s="58" t="s">
        <v>12</v>
      </c>
      <c r="F558" s="48">
        <f t="shared" si="11"/>
        <v>125</v>
      </c>
      <c r="G558" s="139" t="s">
        <v>68</v>
      </c>
      <c r="H558" s="69" t="s">
        <v>1920</v>
      </c>
      <c r="I558" s="70">
        <v>38518</v>
      </c>
    </row>
    <row r="559" spans="1:9" x14ac:dyDescent="0.25">
      <c r="A559" s="136" t="s">
        <v>8</v>
      </c>
      <c r="B559" s="59" t="s">
        <v>131</v>
      </c>
      <c r="C559" s="58" t="s">
        <v>132</v>
      </c>
      <c r="D559" s="58" t="s">
        <v>11</v>
      </c>
      <c r="E559" s="58" t="s">
        <v>12</v>
      </c>
      <c r="F559" s="48">
        <f t="shared" si="11"/>
        <v>126</v>
      </c>
      <c r="G559" s="139" t="s">
        <v>301</v>
      </c>
      <c r="H559" s="69" t="s">
        <v>649</v>
      </c>
      <c r="I559" s="70">
        <v>38430</v>
      </c>
    </row>
    <row r="560" spans="1:9" x14ac:dyDescent="0.25">
      <c r="A560" s="136" t="s">
        <v>8</v>
      </c>
      <c r="B560" s="59" t="s">
        <v>1761</v>
      </c>
      <c r="C560" s="58" t="s">
        <v>1762</v>
      </c>
      <c r="D560" s="58" t="s">
        <v>59</v>
      </c>
      <c r="E560" s="58" t="s">
        <v>60</v>
      </c>
      <c r="F560" s="48">
        <f t="shared" si="11"/>
        <v>127</v>
      </c>
      <c r="G560" s="139" t="s">
        <v>174</v>
      </c>
      <c r="H560" s="69" t="s">
        <v>1800</v>
      </c>
      <c r="I560" s="70">
        <v>38356</v>
      </c>
    </row>
    <row r="561" spans="1:9" x14ac:dyDescent="0.25">
      <c r="A561" s="137" t="s">
        <v>8</v>
      </c>
      <c r="B561" s="55" t="s">
        <v>1195</v>
      </c>
      <c r="C561" s="54" t="s">
        <v>1196</v>
      </c>
      <c r="D561" s="54" t="s">
        <v>100</v>
      </c>
      <c r="E561" s="54" t="s">
        <v>101</v>
      </c>
      <c r="F561" s="48">
        <f t="shared" si="11"/>
        <v>128</v>
      </c>
      <c r="G561" s="140" t="s">
        <v>61</v>
      </c>
      <c r="H561" s="71" t="s">
        <v>1125</v>
      </c>
      <c r="I561" s="64">
        <v>39330</v>
      </c>
    </row>
    <row r="562" spans="1:9" x14ac:dyDescent="0.25">
      <c r="A562" s="137" t="s">
        <v>8</v>
      </c>
      <c r="B562" s="55" t="s">
        <v>581</v>
      </c>
      <c r="C562" s="54" t="s">
        <v>582</v>
      </c>
      <c r="D562" s="54" t="s">
        <v>15</v>
      </c>
      <c r="E562" s="54" t="s">
        <v>16</v>
      </c>
      <c r="F562" s="48">
        <f t="shared" ref="F562:F625" si="12">F561+1</f>
        <v>129</v>
      </c>
      <c r="G562" s="140" t="s">
        <v>76</v>
      </c>
      <c r="H562" s="71" t="s">
        <v>2723</v>
      </c>
      <c r="I562" s="64">
        <v>39327</v>
      </c>
    </row>
    <row r="563" spans="1:9" x14ac:dyDescent="0.25">
      <c r="A563" s="137" t="s">
        <v>8</v>
      </c>
      <c r="B563" s="55" t="s">
        <v>212</v>
      </c>
      <c r="C563" s="54" t="s">
        <v>213</v>
      </c>
      <c r="D563" s="54" t="s">
        <v>30</v>
      </c>
      <c r="E563" s="54" t="s">
        <v>31</v>
      </c>
      <c r="F563" s="48">
        <f t="shared" si="12"/>
        <v>130</v>
      </c>
      <c r="G563" s="140" t="s">
        <v>182</v>
      </c>
      <c r="H563" s="71" t="s">
        <v>2757</v>
      </c>
      <c r="I563" s="64">
        <v>39304</v>
      </c>
    </row>
    <row r="564" spans="1:9" x14ac:dyDescent="0.25">
      <c r="A564" s="137" t="s">
        <v>8</v>
      </c>
      <c r="B564" s="55" t="s">
        <v>1195</v>
      </c>
      <c r="C564" s="54" t="s">
        <v>1196</v>
      </c>
      <c r="D564" s="54" t="s">
        <v>100</v>
      </c>
      <c r="E564" s="54" t="s">
        <v>101</v>
      </c>
      <c r="F564" s="48">
        <f t="shared" si="12"/>
        <v>131</v>
      </c>
      <c r="G564" s="140" t="s">
        <v>322</v>
      </c>
      <c r="H564" s="71" t="s">
        <v>1880</v>
      </c>
      <c r="I564" s="64">
        <v>39199</v>
      </c>
    </row>
    <row r="565" spans="1:9" x14ac:dyDescent="0.25">
      <c r="A565" s="137" t="s">
        <v>8</v>
      </c>
      <c r="B565" s="55" t="s">
        <v>42</v>
      </c>
      <c r="C565" s="54" t="s">
        <v>43</v>
      </c>
      <c r="D565" s="54" t="s">
        <v>30</v>
      </c>
      <c r="E565" s="54" t="s">
        <v>31</v>
      </c>
      <c r="F565" s="48">
        <f t="shared" si="12"/>
        <v>132</v>
      </c>
      <c r="G565" s="140" t="s">
        <v>139</v>
      </c>
      <c r="H565" s="71" t="s">
        <v>2761</v>
      </c>
      <c r="I565" s="64">
        <v>39190</v>
      </c>
    </row>
    <row r="566" spans="1:9" x14ac:dyDescent="0.25">
      <c r="A566" s="137" t="s">
        <v>8</v>
      </c>
      <c r="B566" s="55" t="s">
        <v>212</v>
      </c>
      <c r="C566" s="54" t="s">
        <v>213</v>
      </c>
      <c r="D566" s="54" t="s">
        <v>30</v>
      </c>
      <c r="E566" s="54" t="s">
        <v>31</v>
      </c>
      <c r="F566" s="48">
        <f t="shared" si="12"/>
        <v>133</v>
      </c>
      <c r="G566" s="140" t="s">
        <v>68</v>
      </c>
      <c r="H566" s="71" t="s">
        <v>2763</v>
      </c>
      <c r="I566" s="64">
        <v>39136</v>
      </c>
    </row>
    <row r="567" spans="1:9" x14ac:dyDescent="0.25">
      <c r="A567" s="137" t="s">
        <v>8</v>
      </c>
      <c r="B567" s="55" t="s">
        <v>581</v>
      </c>
      <c r="C567" s="54" t="s">
        <v>582</v>
      </c>
      <c r="D567" s="54" t="s">
        <v>15</v>
      </c>
      <c r="E567" s="54" t="s">
        <v>16</v>
      </c>
      <c r="F567" s="48">
        <f t="shared" si="12"/>
        <v>134</v>
      </c>
      <c r="G567" s="140" t="s">
        <v>52</v>
      </c>
      <c r="H567" s="71" t="s">
        <v>735</v>
      </c>
      <c r="I567" s="64">
        <v>39090</v>
      </c>
    </row>
    <row r="568" spans="1:9" x14ac:dyDescent="0.25">
      <c r="A568" s="136" t="s">
        <v>1825</v>
      </c>
      <c r="B568" s="59" t="s">
        <v>309</v>
      </c>
      <c r="C568" s="58" t="s">
        <v>310</v>
      </c>
      <c r="D568" s="58" t="s">
        <v>45</v>
      </c>
      <c r="E568" s="58" t="s">
        <v>46</v>
      </c>
      <c r="F568" s="48">
        <f t="shared" si="12"/>
        <v>135</v>
      </c>
      <c r="G568" s="139" t="s">
        <v>257</v>
      </c>
      <c r="H568" s="69" t="s">
        <v>1567</v>
      </c>
      <c r="I568" s="70">
        <v>38898</v>
      </c>
    </row>
    <row r="569" spans="1:9" x14ac:dyDescent="0.25">
      <c r="A569" s="136" t="s">
        <v>8</v>
      </c>
      <c r="B569" s="59" t="s">
        <v>309</v>
      </c>
      <c r="C569" s="58" t="s">
        <v>310</v>
      </c>
      <c r="D569" s="58" t="s">
        <v>45</v>
      </c>
      <c r="E569" s="58" t="s">
        <v>46</v>
      </c>
      <c r="F569" s="48">
        <f t="shared" si="12"/>
        <v>136</v>
      </c>
      <c r="G569" s="139" t="s">
        <v>47</v>
      </c>
      <c r="H569" s="69" t="s">
        <v>1565</v>
      </c>
      <c r="I569" s="70">
        <v>38881</v>
      </c>
    </row>
    <row r="570" spans="1:9" x14ac:dyDescent="0.25">
      <c r="A570" s="136" t="s">
        <v>8</v>
      </c>
      <c r="B570" s="59" t="s">
        <v>83</v>
      </c>
      <c r="C570" s="58" t="s">
        <v>83</v>
      </c>
      <c r="D570" s="58" t="s">
        <v>84</v>
      </c>
      <c r="E570" s="58" t="e">
        <v>#N/A</v>
      </c>
      <c r="F570" s="48">
        <f t="shared" si="12"/>
        <v>137</v>
      </c>
      <c r="G570" s="139" t="s">
        <v>61</v>
      </c>
      <c r="H570" s="69" t="s">
        <v>1928</v>
      </c>
      <c r="I570" s="70">
        <v>38705</v>
      </c>
    </row>
    <row r="571" spans="1:9" x14ac:dyDescent="0.25">
      <c r="A571" s="136" t="s">
        <v>8</v>
      </c>
      <c r="B571" s="59" t="s">
        <v>83</v>
      </c>
      <c r="C571" s="58" t="s">
        <v>83</v>
      </c>
      <c r="D571" s="58" t="s">
        <v>84</v>
      </c>
      <c r="E571" s="58" t="e">
        <v>#N/A</v>
      </c>
      <c r="F571" s="48">
        <f t="shared" si="12"/>
        <v>138</v>
      </c>
      <c r="G571" s="139" t="s">
        <v>197</v>
      </c>
      <c r="H571" s="69" t="s">
        <v>1927</v>
      </c>
      <c r="I571" s="70">
        <v>38692</v>
      </c>
    </row>
    <row r="572" spans="1:9" x14ac:dyDescent="0.25">
      <c r="A572" s="136" t="s">
        <v>8</v>
      </c>
      <c r="B572" s="59" t="s">
        <v>83</v>
      </c>
      <c r="C572" s="58" t="s">
        <v>83</v>
      </c>
      <c r="D572" s="58" t="s">
        <v>84</v>
      </c>
      <c r="E572" s="58" t="e">
        <v>#N/A</v>
      </c>
      <c r="F572" s="48">
        <f t="shared" si="12"/>
        <v>139</v>
      </c>
      <c r="G572" s="139" t="s">
        <v>68</v>
      </c>
      <c r="H572" s="69" t="s">
        <v>1926</v>
      </c>
      <c r="I572" s="70">
        <v>38372</v>
      </c>
    </row>
    <row r="573" spans="1:9" x14ac:dyDescent="0.25">
      <c r="A573" s="136" t="s">
        <v>8</v>
      </c>
      <c r="B573" s="59" t="s">
        <v>1965</v>
      </c>
      <c r="C573" s="58" t="s">
        <v>168</v>
      </c>
      <c r="D573" s="58">
        <v>11</v>
      </c>
      <c r="E573" s="58" t="s">
        <v>101</v>
      </c>
      <c r="F573" s="48">
        <f t="shared" si="12"/>
        <v>140</v>
      </c>
      <c r="G573" s="139" t="s">
        <v>1966</v>
      </c>
      <c r="H573" s="69" t="s">
        <v>462</v>
      </c>
      <c r="I573" s="70">
        <v>39058</v>
      </c>
    </row>
    <row r="574" spans="1:9" x14ac:dyDescent="0.25">
      <c r="A574" s="136" t="s">
        <v>8</v>
      </c>
      <c r="B574" s="59" t="s">
        <v>1076</v>
      </c>
      <c r="C574" s="58" t="s">
        <v>1077</v>
      </c>
      <c r="D574" s="58" t="s">
        <v>22</v>
      </c>
      <c r="E574" s="58" t="s">
        <v>23</v>
      </c>
      <c r="F574" s="48">
        <f t="shared" si="12"/>
        <v>141</v>
      </c>
      <c r="G574" s="139" t="s">
        <v>152</v>
      </c>
      <c r="H574" s="69" t="s">
        <v>1964</v>
      </c>
      <c r="I574" s="70">
        <v>39049</v>
      </c>
    </row>
    <row r="575" spans="1:9" x14ac:dyDescent="0.25">
      <c r="A575" s="136" t="s">
        <v>8</v>
      </c>
      <c r="B575" s="59" t="s">
        <v>131</v>
      </c>
      <c r="C575" s="58" t="s">
        <v>132</v>
      </c>
      <c r="D575" s="58" t="s">
        <v>11</v>
      </c>
      <c r="E575" s="58" t="s">
        <v>12</v>
      </c>
      <c r="F575" s="48">
        <f t="shared" si="12"/>
        <v>142</v>
      </c>
      <c r="G575" s="139" t="s">
        <v>1962</v>
      </c>
      <c r="H575" s="69" t="s">
        <v>1963</v>
      </c>
      <c r="I575" s="70">
        <v>39015</v>
      </c>
    </row>
    <row r="576" spans="1:9" x14ac:dyDescent="0.25">
      <c r="A576" s="136" t="s">
        <v>8</v>
      </c>
      <c r="B576" s="59" t="s">
        <v>83</v>
      </c>
      <c r="C576" s="58" t="s">
        <v>83</v>
      </c>
      <c r="D576" s="58" t="s">
        <v>84</v>
      </c>
      <c r="E576" s="58" t="e">
        <v>#N/A</v>
      </c>
      <c r="F576" s="48">
        <f t="shared" si="12"/>
        <v>143</v>
      </c>
      <c r="G576" s="139" t="s">
        <v>1812</v>
      </c>
      <c r="H576" s="69" t="s">
        <v>1813</v>
      </c>
      <c r="I576" s="70">
        <v>38993</v>
      </c>
    </row>
    <row r="577" spans="1:9" x14ac:dyDescent="0.25">
      <c r="A577" s="136" t="s">
        <v>8</v>
      </c>
      <c r="B577" s="59" t="s">
        <v>275</v>
      </c>
      <c r="C577" s="58" t="s">
        <v>276</v>
      </c>
      <c r="D577" s="58" t="s">
        <v>45</v>
      </c>
      <c r="E577" s="58" t="s">
        <v>46</v>
      </c>
      <c r="F577" s="48">
        <f t="shared" si="12"/>
        <v>144</v>
      </c>
      <c r="G577" s="139" t="s">
        <v>1960</v>
      </c>
      <c r="H577" s="69" t="s">
        <v>1961</v>
      </c>
      <c r="I577" s="70">
        <v>38967</v>
      </c>
    </row>
    <row r="578" spans="1:9" x14ac:dyDescent="0.25">
      <c r="A578" s="136" t="s">
        <v>8</v>
      </c>
      <c r="B578" s="59" t="s">
        <v>1957</v>
      </c>
      <c r="C578" s="58" t="s">
        <v>1958</v>
      </c>
      <c r="D578" s="58" t="s">
        <v>815</v>
      </c>
      <c r="E578" s="58" t="s">
        <v>816</v>
      </c>
      <c r="F578" s="48">
        <f t="shared" si="12"/>
        <v>145</v>
      </c>
      <c r="G578" s="139" t="s">
        <v>139</v>
      </c>
      <c r="H578" s="69" t="s">
        <v>1959</v>
      </c>
      <c r="I578" s="70">
        <v>38958</v>
      </c>
    </row>
    <row r="579" spans="1:9" x14ac:dyDescent="0.25">
      <c r="A579" s="136" t="s">
        <v>8</v>
      </c>
      <c r="B579" s="59" t="s">
        <v>83</v>
      </c>
      <c r="C579" s="58" t="s">
        <v>83</v>
      </c>
      <c r="D579" s="58" t="s">
        <v>84</v>
      </c>
      <c r="E579" s="58" t="e">
        <v>#N/A</v>
      </c>
      <c r="F579" s="48">
        <f t="shared" si="12"/>
        <v>146</v>
      </c>
      <c r="G579" s="139" t="s">
        <v>152</v>
      </c>
      <c r="H579" s="69" t="s">
        <v>1956</v>
      </c>
      <c r="I579" s="70">
        <v>38956</v>
      </c>
    </row>
    <row r="580" spans="1:9" x14ac:dyDescent="0.25">
      <c r="A580" s="136" t="s">
        <v>8</v>
      </c>
      <c r="B580" s="59" t="s">
        <v>13</v>
      </c>
      <c r="C580" s="58" t="s">
        <v>14</v>
      </c>
      <c r="D580" s="58" t="s">
        <v>15</v>
      </c>
      <c r="E580" s="58" t="s">
        <v>16</v>
      </c>
      <c r="F580" s="48">
        <f t="shared" si="12"/>
        <v>147</v>
      </c>
      <c r="G580" s="139" t="s">
        <v>565</v>
      </c>
      <c r="H580" s="69" t="s">
        <v>1955</v>
      </c>
      <c r="I580" s="70">
        <v>38939</v>
      </c>
    </row>
    <row r="581" spans="1:9" x14ac:dyDescent="0.25">
      <c r="A581" s="136" t="s">
        <v>8</v>
      </c>
      <c r="B581" s="59" t="s">
        <v>318</v>
      </c>
      <c r="C581" s="58" t="s">
        <v>319</v>
      </c>
      <c r="D581" s="58" t="s">
        <v>22</v>
      </c>
      <c r="E581" s="58" t="s">
        <v>23</v>
      </c>
      <c r="F581" s="48">
        <f t="shared" si="12"/>
        <v>148</v>
      </c>
      <c r="G581" s="139" t="s">
        <v>47</v>
      </c>
      <c r="H581" s="69" t="s">
        <v>1954</v>
      </c>
      <c r="I581" s="70">
        <v>38913</v>
      </c>
    </row>
    <row r="582" spans="1:9" x14ac:dyDescent="0.25">
      <c r="A582" s="136" t="s">
        <v>8</v>
      </c>
      <c r="B582" s="59" t="s">
        <v>133</v>
      </c>
      <c r="C582" s="58" t="s">
        <v>134</v>
      </c>
      <c r="D582" s="58" t="s">
        <v>15</v>
      </c>
      <c r="E582" s="58" t="s">
        <v>16</v>
      </c>
      <c r="F582" s="48">
        <f t="shared" si="12"/>
        <v>149</v>
      </c>
      <c r="G582" s="139" t="s">
        <v>1952</v>
      </c>
      <c r="H582" s="69" t="s">
        <v>1953</v>
      </c>
      <c r="I582" s="70">
        <v>38909</v>
      </c>
    </row>
    <row r="583" spans="1:9" x14ac:dyDescent="0.25">
      <c r="A583" s="136" t="s">
        <v>8</v>
      </c>
      <c r="B583" s="59" t="s">
        <v>83</v>
      </c>
      <c r="C583" s="58" t="s">
        <v>83</v>
      </c>
      <c r="D583" s="58" t="s">
        <v>84</v>
      </c>
      <c r="E583" s="58" t="e">
        <v>#N/A</v>
      </c>
      <c r="F583" s="48">
        <f t="shared" si="12"/>
        <v>150</v>
      </c>
      <c r="G583" s="139" t="s">
        <v>102</v>
      </c>
      <c r="H583" s="69" t="s">
        <v>153</v>
      </c>
      <c r="I583" s="70">
        <v>38895</v>
      </c>
    </row>
    <row r="584" spans="1:9" x14ac:dyDescent="0.25">
      <c r="A584" s="136" t="s">
        <v>8</v>
      </c>
      <c r="B584" s="59" t="s">
        <v>434</v>
      </c>
      <c r="C584" s="58" t="s">
        <v>435</v>
      </c>
      <c r="D584" s="58" t="s">
        <v>59</v>
      </c>
      <c r="E584" s="58" t="s">
        <v>60</v>
      </c>
      <c r="F584" s="48">
        <f t="shared" si="12"/>
        <v>151</v>
      </c>
      <c r="G584" s="152" t="s">
        <v>1950</v>
      </c>
      <c r="H584" s="69" t="s">
        <v>1951</v>
      </c>
      <c r="I584" s="70">
        <v>38892</v>
      </c>
    </row>
    <row r="585" spans="1:9" x14ac:dyDescent="0.25">
      <c r="A585" s="136" t="s">
        <v>8</v>
      </c>
      <c r="B585" s="59" t="s">
        <v>993</v>
      </c>
      <c r="C585" s="58" t="s">
        <v>994</v>
      </c>
      <c r="D585" s="58" t="s">
        <v>100</v>
      </c>
      <c r="E585" s="58" t="s">
        <v>101</v>
      </c>
      <c r="F585" s="48">
        <f t="shared" si="12"/>
        <v>152</v>
      </c>
      <c r="G585" s="139" t="s">
        <v>1948</v>
      </c>
      <c r="H585" s="69" t="s">
        <v>1949</v>
      </c>
      <c r="I585" s="70">
        <v>38880</v>
      </c>
    </row>
    <row r="586" spans="1:9" x14ac:dyDescent="0.25">
      <c r="A586" s="136" t="s">
        <v>8</v>
      </c>
      <c r="B586" s="59" t="s">
        <v>83</v>
      </c>
      <c r="C586" s="58" t="s">
        <v>83</v>
      </c>
      <c r="D586" s="58" t="s">
        <v>84</v>
      </c>
      <c r="E586" s="58" t="e">
        <v>#N/A</v>
      </c>
      <c r="F586" s="48">
        <f t="shared" si="12"/>
        <v>153</v>
      </c>
      <c r="G586" s="139" t="s">
        <v>1946</v>
      </c>
      <c r="H586" s="69" t="s">
        <v>1947</v>
      </c>
      <c r="I586" s="70">
        <v>38867</v>
      </c>
    </row>
    <row r="587" spans="1:9" x14ac:dyDescent="0.25">
      <c r="A587" s="136" t="s">
        <v>8</v>
      </c>
      <c r="B587" s="59" t="s">
        <v>83</v>
      </c>
      <c r="C587" s="58" t="s">
        <v>83</v>
      </c>
      <c r="D587" s="58" t="s">
        <v>84</v>
      </c>
      <c r="E587" s="58" t="e">
        <v>#N/A</v>
      </c>
      <c r="F587" s="48">
        <f t="shared" si="12"/>
        <v>154</v>
      </c>
      <c r="G587" s="139" t="s">
        <v>152</v>
      </c>
      <c r="H587" s="69" t="s">
        <v>1777</v>
      </c>
      <c r="I587" s="70">
        <v>38846</v>
      </c>
    </row>
    <row r="588" spans="1:9" x14ac:dyDescent="0.25">
      <c r="A588" s="136" t="s">
        <v>8</v>
      </c>
      <c r="B588" s="59" t="s">
        <v>83</v>
      </c>
      <c r="C588" s="58" t="s">
        <v>83</v>
      </c>
      <c r="D588" s="58" t="s">
        <v>84</v>
      </c>
      <c r="E588" s="58" t="e">
        <v>#N/A</v>
      </c>
      <c r="F588" s="48">
        <f t="shared" si="12"/>
        <v>155</v>
      </c>
      <c r="G588" s="139" t="s">
        <v>617</v>
      </c>
      <c r="H588" s="69" t="s">
        <v>1945</v>
      </c>
      <c r="I588" s="70">
        <v>38842</v>
      </c>
    </row>
    <row r="589" spans="1:9" x14ac:dyDescent="0.25">
      <c r="A589" s="136" t="s">
        <v>8</v>
      </c>
      <c r="B589" s="59" t="s">
        <v>1943</v>
      </c>
      <c r="C589" s="58" t="s">
        <v>1944</v>
      </c>
      <c r="D589" s="58" t="s">
        <v>79</v>
      </c>
      <c r="E589" s="58" t="s">
        <v>80</v>
      </c>
      <c r="F589" s="48">
        <f t="shared" si="12"/>
        <v>156</v>
      </c>
      <c r="G589" s="139" t="s">
        <v>506</v>
      </c>
      <c r="H589" s="69" t="s">
        <v>1833</v>
      </c>
      <c r="I589" s="70">
        <v>38836</v>
      </c>
    </row>
    <row r="590" spans="1:9" x14ac:dyDescent="0.25">
      <c r="A590" s="136" t="s">
        <v>8</v>
      </c>
      <c r="B590" s="59" t="s">
        <v>83</v>
      </c>
      <c r="C590" s="58" t="s">
        <v>83</v>
      </c>
      <c r="D590" s="58" t="s">
        <v>84</v>
      </c>
      <c r="E590" s="58" t="e">
        <v>#N/A</v>
      </c>
      <c r="F590" s="48">
        <f t="shared" si="12"/>
        <v>157</v>
      </c>
      <c r="G590" s="139" t="s">
        <v>62</v>
      </c>
      <c r="H590" s="69" t="s">
        <v>1942</v>
      </c>
      <c r="I590" s="70">
        <v>38835</v>
      </c>
    </row>
    <row r="591" spans="1:9" x14ac:dyDescent="0.25">
      <c r="A591" s="136" t="s">
        <v>8</v>
      </c>
      <c r="B591" s="59" t="s">
        <v>1623</v>
      </c>
      <c r="C591" s="58" t="s">
        <v>1624</v>
      </c>
      <c r="D591" s="58" t="s">
        <v>45</v>
      </c>
      <c r="E591" s="58" t="s">
        <v>46</v>
      </c>
      <c r="F591" s="48">
        <f t="shared" si="12"/>
        <v>158</v>
      </c>
      <c r="G591" s="139" t="s">
        <v>68</v>
      </c>
      <c r="H591" s="69" t="s">
        <v>1625</v>
      </c>
      <c r="I591" s="70">
        <v>38821</v>
      </c>
    </row>
    <row r="592" spans="1:9" x14ac:dyDescent="0.25">
      <c r="A592" s="136" t="s">
        <v>8</v>
      </c>
      <c r="B592" s="59" t="s">
        <v>262</v>
      </c>
      <c r="C592" s="58" t="s">
        <v>263</v>
      </c>
      <c r="D592" s="58" t="s">
        <v>45</v>
      </c>
      <c r="E592" s="58" t="s">
        <v>46</v>
      </c>
      <c r="F592" s="48">
        <f t="shared" si="12"/>
        <v>159</v>
      </c>
      <c r="G592" s="139" t="s">
        <v>296</v>
      </c>
      <c r="H592" s="69" t="s">
        <v>505</v>
      </c>
      <c r="I592" s="70">
        <v>38796</v>
      </c>
    </row>
    <row r="593" spans="1:9" x14ac:dyDescent="0.25">
      <c r="A593" s="136" t="s">
        <v>8</v>
      </c>
      <c r="B593" s="59" t="s">
        <v>83</v>
      </c>
      <c r="C593" s="58" t="s">
        <v>83</v>
      </c>
      <c r="D593" s="58" t="s">
        <v>84</v>
      </c>
      <c r="E593" s="58" t="e">
        <v>#N/A</v>
      </c>
      <c r="F593" s="48">
        <f t="shared" si="12"/>
        <v>160</v>
      </c>
      <c r="G593" s="139" t="s">
        <v>1940</v>
      </c>
      <c r="H593" s="69" t="s">
        <v>1941</v>
      </c>
      <c r="I593" s="70">
        <v>38786</v>
      </c>
    </row>
    <row r="594" spans="1:9" x14ac:dyDescent="0.25">
      <c r="A594" s="136" t="s">
        <v>8</v>
      </c>
      <c r="B594" s="59" t="s">
        <v>83</v>
      </c>
      <c r="C594" s="58" t="s">
        <v>83</v>
      </c>
      <c r="D594" s="58" t="s">
        <v>84</v>
      </c>
      <c r="E594" s="58" t="e">
        <v>#N/A</v>
      </c>
      <c r="F594" s="48">
        <f t="shared" si="12"/>
        <v>161</v>
      </c>
      <c r="G594" s="139" t="s">
        <v>1499</v>
      </c>
      <c r="H594" s="69" t="s">
        <v>1938</v>
      </c>
      <c r="I594" s="70">
        <v>38752</v>
      </c>
    </row>
    <row r="595" spans="1:9" x14ac:dyDescent="0.25">
      <c r="A595" s="136" t="s">
        <v>8</v>
      </c>
      <c r="B595" s="59" t="s">
        <v>602</v>
      </c>
      <c r="C595" s="58" t="s">
        <v>603</v>
      </c>
      <c r="D595" s="58" t="s">
        <v>22</v>
      </c>
      <c r="E595" s="58" t="s">
        <v>23</v>
      </c>
      <c r="F595" s="48">
        <f t="shared" si="12"/>
        <v>162</v>
      </c>
      <c r="G595" s="139" t="s">
        <v>52</v>
      </c>
      <c r="H595" s="69" t="s">
        <v>1666</v>
      </c>
      <c r="I595" s="70">
        <v>38731</v>
      </c>
    </row>
    <row r="596" spans="1:9" x14ac:dyDescent="0.25">
      <c r="A596" s="136" t="s">
        <v>8</v>
      </c>
      <c r="B596" s="59" t="s">
        <v>83</v>
      </c>
      <c r="C596" s="58" t="s">
        <v>83</v>
      </c>
      <c r="D596" s="58" t="s">
        <v>84</v>
      </c>
      <c r="E596" s="58" t="e">
        <v>#N/A</v>
      </c>
      <c r="F596" s="48">
        <f t="shared" si="12"/>
        <v>163</v>
      </c>
      <c r="G596" s="139" t="s">
        <v>1937</v>
      </c>
      <c r="H596" s="69" t="s">
        <v>667</v>
      </c>
      <c r="I596" s="70">
        <v>38727</v>
      </c>
    </row>
    <row r="597" spans="1:9" x14ac:dyDescent="0.25">
      <c r="A597" s="136" t="s">
        <v>8</v>
      </c>
      <c r="B597" s="59" t="s">
        <v>83</v>
      </c>
      <c r="C597" s="58" t="s">
        <v>83</v>
      </c>
      <c r="D597" s="58" t="s">
        <v>84</v>
      </c>
      <c r="E597" s="58" t="e">
        <v>#N/A</v>
      </c>
      <c r="F597" s="48">
        <f t="shared" si="12"/>
        <v>164</v>
      </c>
      <c r="G597" s="139" t="s">
        <v>17</v>
      </c>
      <c r="H597" s="69" t="s">
        <v>1936</v>
      </c>
      <c r="I597" s="70">
        <v>38722</v>
      </c>
    </row>
    <row r="598" spans="1:9" x14ac:dyDescent="0.25">
      <c r="A598" s="136" t="s">
        <v>8</v>
      </c>
      <c r="B598" s="59" t="s">
        <v>1933</v>
      </c>
      <c r="C598" s="58" t="s">
        <v>1934</v>
      </c>
      <c r="D598" s="58" t="s">
        <v>22</v>
      </c>
      <c r="E598" s="58" t="s">
        <v>23</v>
      </c>
      <c r="F598" s="48">
        <f t="shared" si="12"/>
        <v>165</v>
      </c>
      <c r="G598" s="139" t="s">
        <v>268</v>
      </c>
      <c r="H598" s="69" t="s">
        <v>1935</v>
      </c>
      <c r="I598" s="70">
        <v>38672</v>
      </c>
    </row>
    <row r="599" spans="1:9" x14ac:dyDescent="0.25">
      <c r="A599" s="136" t="s">
        <v>8</v>
      </c>
      <c r="B599" s="59" t="s">
        <v>888</v>
      </c>
      <c r="C599" s="58" t="s">
        <v>889</v>
      </c>
      <c r="D599" s="58" t="s">
        <v>45</v>
      </c>
      <c r="E599" s="58" t="s">
        <v>46</v>
      </c>
      <c r="F599" s="48">
        <f t="shared" si="12"/>
        <v>166</v>
      </c>
      <c r="G599" s="139" t="s">
        <v>1743</v>
      </c>
      <c r="H599" s="69" t="s">
        <v>1744</v>
      </c>
      <c r="I599" s="70">
        <v>38644</v>
      </c>
    </row>
    <row r="600" spans="1:9" x14ac:dyDescent="0.25">
      <c r="A600" s="136" t="s">
        <v>8</v>
      </c>
      <c r="B600" s="59" t="s">
        <v>48</v>
      </c>
      <c r="C600" s="58" t="s">
        <v>49</v>
      </c>
      <c r="D600" s="58" t="s">
        <v>50</v>
      </c>
      <c r="E600" s="58" t="s">
        <v>51</v>
      </c>
      <c r="F600" s="48">
        <f t="shared" si="12"/>
        <v>167</v>
      </c>
      <c r="G600" s="139" t="s">
        <v>1604</v>
      </c>
      <c r="H600" s="69" t="s">
        <v>1605</v>
      </c>
      <c r="I600" s="70">
        <v>38614</v>
      </c>
    </row>
    <row r="601" spans="1:9" x14ac:dyDescent="0.25">
      <c r="A601" s="136" t="s">
        <v>8</v>
      </c>
      <c r="B601" s="59" t="s">
        <v>897</v>
      </c>
      <c r="C601" s="58" t="s">
        <v>898</v>
      </c>
      <c r="D601" s="58" t="s">
        <v>30</v>
      </c>
      <c r="E601" s="58" t="s">
        <v>31</v>
      </c>
      <c r="F601" s="48">
        <f t="shared" si="12"/>
        <v>168</v>
      </c>
      <c r="G601" s="139" t="s">
        <v>106</v>
      </c>
      <c r="H601" s="69" t="s">
        <v>1738</v>
      </c>
      <c r="I601" s="70">
        <v>38593</v>
      </c>
    </row>
    <row r="602" spans="1:9" x14ac:dyDescent="0.25">
      <c r="A602" s="136" t="s">
        <v>8</v>
      </c>
      <c r="B602" s="59" t="s">
        <v>83</v>
      </c>
      <c r="C602" s="58" t="s">
        <v>83</v>
      </c>
      <c r="D602" s="58" t="s">
        <v>84</v>
      </c>
      <c r="E602" s="58" t="e">
        <v>#N/A</v>
      </c>
      <c r="F602" s="48">
        <f t="shared" si="12"/>
        <v>169</v>
      </c>
      <c r="G602" s="139" t="s">
        <v>102</v>
      </c>
      <c r="H602" s="69" t="s">
        <v>1655</v>
      </c>
      <c r="I602" s="70">
        <v>38553</v>
      </c>
    </row>
    <row r="603" spans="1:9" x14ac:dyDescent="0.25">
      <c r="A603" s="136" t="s">
        <v>8</v>
      </c>
      <c r="B603" s="59" t="s">
        <v>384</v>
      </c>
      <c r="C603" s="58" t="s">
        <v>385</v>
      </c>
      <c r="D603" s="58" t="s">
        <v>30</v>
      </c>
      <c r="E603" s="58" t="s">
        <v>31</v>
      </c>
      <c r="F603" s="48">
        <f t="shared" si="12"/>
        <v>170</v>
      </c>
      <c r="G603" s="139" t="s">
        <v>82</v>
      </c>
      <c r="H603" s="69" t="s">
        <v>1932</v>
      </c>
      <c r="I603" s="70">
        <v>38456</v>
      </c>
    </row>
    <row r="604" spans="1:9" x14ac:dyDescent="0.25">
      <c r="A604" s="136" t="s">
        <v>8</v>
      </c>
      <c r="B604" s="59" t="s">
        <v>83</v>
      </c>
      <c r="C604" s="58" t="s">
        <v>83</v>
      </c>
      <c r="D604" s="58" t="s">
        <v>84</v>
      </c>
      <c r="E604" s="58" t="e">
        <v>#N/A</v>
      </c>
      <c r="F604" s="48">
        <f t="shared" si="12"/>
        <v>171</v>
      </c>
      <c r="G604" s="139" t="s">
        <v>17</v>
      </c>
      <c r="H604" s="69" t="s">
        <v>1931</v>
      </c>
      <c r="I604" s="70">
        <v>38427</v>
      </c>
    </row>
    <row r="605" spans="1:9" x14ac:dyDescent="0.25">
      <c r="A605" s="136" t="s">
        <v>8</v>
      </c>
      <c r="B605" s="59" t="s">
        <v>88</v>
      </c>
      <c r="C605" s="58" t="s">
        <v>89</v>
      </c>
      <c r="D605" s="58" t="s">
        <v>79</v>
      </c>
      <c r="E605" s="58" t="s">
        <v>80</v>
      </c>
      <c r="F605" s="48">
        <f t="shared" si="12"/>
        <v>172</v>
      </c>
      <c r="G605" s="139" t="s">
        <v>1814</v>
      </c>
      <c r="H605" s="69" t="s">
        <v>1815</v>
      </c>
      <c r="I605" s="70">
        <v>38418</v>
      </c>
    </row>
    <row r="606" spans="1:9" x14ac:dyDescent="0.25">
      <c r="A606" s="136" t="s">
        <v>8</v>
      </c>
      <c r="B606" s="33" t="s">
        <v>3177</v>
      </c>
      <c r="C606" s="151" t="s">
        <v>3178</v>
      </c>
      <c r="D606" s="58" t="s">
        <v>22</v>
      </c>
      <c r="E606" s="58" t="s">
        <v>23</v>
      </c>
      <c r="F606" s="48">
        <f t="shared" si="12"/>
        <v>173</v>
      </c>
      <c r="G606" s="139" t="s">
        <v>102</v>
      </c>
      <c r="H606" s="69" t="s">
        <v>1930</v>
      </c>
      <c r="I606" s="70">
        <v>38381</v>
      </c>
    </row>
    <row r="607" spans="1:9" x14ac:dyDescent="0.25">
      <c r="A607" s="137" t="s">
        <v>8</v>
      </c>
      <c r="B607" s="55" t="s">
        <v>2931</v>
      </c>
      <c r="C607" s="54" t="s">
        <v>825</v>
      </c>
      <c r="D607" s="56" t="s">
        <v>22</v>
      </c>
      <c r="E607" s="54" t="s">
        <v>23</v>
      </c>
      <c r="F607" s="48">
        <f t="shared" si="12"/>
        <v>174</v>
      </c>
      <c r="G607" s="140" t="s">
        <v>157</v>
      </c>
      <c r="H607" s="71" t="s">
        <v>2842</v>
      </c>
      <c r="I607" s="64">
        <v>39408</v>
      </c>
    </row>
    <row r="608" spans="1:9" x14ac:dyDescent="0.25">
      <c r="A608" s="137" t="s">
        <v>8</v>
      </c>
      <c r="B608" s="55" t="s">
        <v>240</v>
      </c>
      <c r="C608" s="54" t="s">
        <v>241</v>
      </c>
      <c r="D608" s="54" t="s">
        <v>79</v>
      </c>
      <c r="E608" s="54" t="s">
        <v>80</v>
      </c>
      <c r="F608" s="48">
        <f t="shared" si="12"/>
        <v>175</v>
      </c>
      <c r="G608" s="140" t="s">
        <v>109</v>
      </c>
      <c r="H608" s="71" t="s">
        <v>2917</v>
      </c>
      <c r="I608" s="64">
        <v>39407</v>
      </c>
    </row>
    <row r="609" spans="1:9" x14ac:dyDescent="0.25">
      <c r="A609" s="137" t="s">
        <v>8</v>
      </c>
      <c r="B609" s="55" t="s">
        <v>2932</v>
      </c>
      <c r="C609" s="54" t="s">
        <v>14</v>
      </c>
      <c r="D609" s="54">
        <v>12</v>
      </c>
      <c r="E609" s="54" t="s">
        <v>16</v>
      </c>
      <c r="F609" s="48">
        <f t="shared" si="12"/>
        <v>176</v>
      </c>
      <c r="G609" s="140" t="s">
        <v>224</v>
      </c>
      <c r="H609" s="71" t="s">
        <v>332</v>
      </c>
      <c r="I609" s="64">
        <v>39406</v>
      </c>
    </row>
    <row r="610" spans="1:9" x14ac:dyDescent="0.25">
      <c r="A610" s="137" t="s">
        <v>8</v>
      </c>
      <c r="B610" s="55" t="s">
        <v>1706</v>
      </c>
      <c r="C610" s="54" t="s">
        <v>1707</v>
      </c>
      <c r="D610" s="54" t="s">
        <v>115</v>
      </c>
      <c r="E610" s="54" t="s">
        <v>116</v>
      </c>
      <c r="F610" s="48">
        <f t="shared" si="12"/>
        <v>177</v>
      </c>
      <c r="G610" s="140" t="s">
        <v>52</v>
      </c>
      <c r="H610" s="71" t="s">
        <v>2918</v>
      </c>
      <c r="I610" s="64">
        <v>39397</v>
      </c>
    </row>
    <row r="611" spans="1:9" x14ac:dyDescent="0.25">
      <c r="A611" s="137" t="s">
        <v>8</v>
      </c>
      <c r="B611" s="55" t="s">
        <v>2933</v>
      </c>
      <c r="C611" s="54" t="s">
        <v>1786</v>
      </c>
      <c r="D611" s="54">
        <v>19</v>
      </c>
      <c r="E611" s="54" t="s">
        <v>80</v>
      </c>
      <c r="F611" s="48">
        <f t="shared" si="12"/>
        <v>178</v>
      </c>
      <c r="G611" s="140" t="s">
        <v>2934</v>
      </c>
      <c r="H611" s="71" t="s">
        <v>1255</v>
      </c>
      <c r="I611" s="64">
        <v>39394</v>
      </c>
    </row>
    <row r="612" spans="1:9" x14ac:dyDescent="0.25">
      <c r="A612" s="137" t="s">
        <v>8</v>
      </c>
      <c r="B612" s="55" t="s">
        <v>481</v>
      </c>
      <c r="C612" s="54" t="s">
        <v>482</v>
      </c>
      <c r="D612" s="54" t="s">
        <v>115</v>
      </c>
      <c r="E612" s="54" t="s">
        <v>116</v>
      </c>
      <c r="F612" s="48">
        <f t="shared" si="12"/>
        <v>179</v>
      </c>
      <c r="G612" s="140" t="s">
        <v>431</v>
      </c>
      <c r="H612" s="71" t="s">
        <v>2919</v>
      </c>
      <c r="I612" s="64">
        <v>39354</v>
      </c>
    </row>
    <row r="613" spans="1:9" x14ac:dyDescent="0.25">
      <c r="A613" s="137" t="s">
        <v>8</v>
      </c>
      <c r="B613" s="55" t="s">
        <v>83</v>
      </c>
      <c r="C613" s="54" t="s">
        <v>83</v>
      </c>
      <c r="D613" s="54" t="s">
        <v>84</v>
      </c>
      <c r="E613" s="54" t="e">
        <v>#N/A</v>
      </c>
      <c r="F613" s="48">
        <f t="shared" si="12"/>
        <v>180</v>
      </c>
      <c r="G613" s="140" t="s">
        <v>102</v>
      </c>
      <c r="H613" s="71" t="s">
        <v>2852</v>
      </c>
      <c r="I613" s="64">
        <v>39335</v>
      </c>
    </row>
    <row r="614" spans="1:9" x14ac:dyDescent="0.25">
      <c r="A614" s="137" t="s">
        <v>8</v>
      </c>
      <c r="B614" s="55" t="s">
        <v>2587</v>
      </c>
      <c r="C614" s="54" t="s">
        <v>2588</v>
      </c>
      <c r="D614" s="56" t="s">
        <v>45</v>
      </c>
      <c r="E614" s="54" t="s">
        <v>46</v>
      </c>
      <c r="F614" s="48">
        <f t="shared" si="12"/>
        <v>181</v>
      </c>
      <c r="G614" s="140" t="s">
        <v>301</v>
      </c>
      <c r="H614" s="71" t="s">
        <v>2935</v>
      </c>
      <c r="I614" s="64">
        <v>39307</v>
      </c>
    </row>
    <row r="615" spans="1:9" x14ac:dyDescent="0.25">
      <c r="A615" s="137" t="s">
        <v>8</v>
      </c>
      <c r="B615" s="55" t="s">
        <v>83</v>
      </c>
      <c r="C615" s="54" t="s">
        <v>83</v>
      </c>
      <c r="D615" s="54" t="s">
        <v>84</v>
      </c>
      <c r="E615" s="54" t="e">
        <v>#N/A</v>
      </c>
      <c r="F615" s="48">
        <f t="shared" si="12"/>
        <v>182</v>
      </c>
      <c r="G615" s="140" t="s">
        <v>478</v>
      </c>
      <c r="H615" s="71" t="s">
        <v>1241</v>
      </c>
      <c r="I615" s="64">
        <v>39306</v>
      </c>
    </row>
    <row r="616" spans="1:9" x14ac:dyDescent="0.25">
      <c r="A616" s="137" t="s">
        <v>8</v>
      </c>
      <c r="B616" s="55" t="s">
        <v>2656</v>
      </c>
      <c r="C616" s="54" t="s">
        <v>548</v>
      </c>
      <c r="D616" s="54">
        <v>14</v>
      </c>
      <c r="E616" s="54" t="s">
        <v>550</v>
      </c>
      <c r="F616" s="48">
        <f t="shared" si="12"/>
        <v>183</v>
      </c>
      <c r="G616" s="140" t="s">
        <v>112</v>
      </c>
      <c r="H616" s="71" t="s">
        <v>2936</v>
      </c>
      <c r="I616" s="64">
        <v>39296</v>
      </c>
    </row>
    <row r="617" spans="1:9" x14ac:dyDescent="0.25">
      <c r="A617" s="137" t="s">
        <v>8</v>
      </c>
      <c r="B617" s="55" t="s">
        <v>352</v>
      </c>
      <c r="C617" s="54" t="s">
        <v>353</v>
      </c>
      <c r="D617" s="54" t="s">
        <v>79</v>
      </c>
      <c r="E617" s="54" t="s">
        <v>80</v>
      </c>
      <c r="F617" s="48">
        <f t="shared" si="12"/>
        <v>184</v>
      </c>
      <c r="G617" s="140" t="s">
        <v>68</v>
      </c>
      <c r="H617" s="71" t="s">
        <v>2920</v>
      </c>
      <c r="I617" s="64">
        <v>39293</v>
      </c>
    </row>
    <row r="618" spans="1:9" x14ac:dyDescent="0.25">
      <c r="A618" s="137" t="s">
        <v>8</v>
      </c>
      <c r="B618" s="55" t="s">
        <v>2289</v>
      </c>
      <c r="C618" s="54" t="s">
        <v>10</v>
      </c>
      <c r="D618" s="54">
        <v>15</v>
      </c>
      <c r="E618" s="54" t="s">
        <v>12</v>
      </c>
      <c r="F618" s="48">
        <f t="shared" si="12"/>
        <v>185</v>
      </c>
      <c r="G618" s="140" t="s">
        <v>157</v>
      </c>
      <c r="H618" s="71" t="s">
        <v>2937</v>
      </c>
      <c r="I618" s="64">
        <v>39293</v>
      </c>
    </row>
    <row r="619" spans="1:9" x14ac:dyDescent="0.25">
      <c r="A619" s="137" t="s">
        <v>8</v>
      </c>
      <c r="B619" s="55" t="s">
        <v>83</v>
      </c>
      <c r="C619" s="54" t="s">
        <v>83</v>
      </c>
      <c r="D619" s="54" t="s">
        <v>84</v>
      </c>
      <c r="E619" s="54" t="e">
        <v>#N/A</v>
      </c>
      <c r="F619" s="48">
        <f t="shared" si="12"/>
        <v>186</v>
      </c>
      <c r="G619" s="140" t="s">
        <v>82</v>
      </c>
      <c r="H619" s="71" t="s">
        <v>2921</v>
      </c>
      <c r="I619" s="64">
        <v>39283</v>
      </c>
    </row>
    <row r="620" spans="1:9" x14ac:dyDescent="0.25">
      <c r="A620" s="137" t="s">
        <v>8</v>
      </c>
      <c r="B620" s="55" t="s">
        <v>2938</v>
      </c>
      <c r="C620" s="54" t="s">
        <v>2939</v>
      </c>
      <c r="D620" s="54">
        <v>20</v>
      </c>
      <c r="E620" s="54" t="s">
        <v>51</v>
      </c>
      <c r="F620" s="48">
        <f t="shared" si="12"/>
        <v>187</v>
      </c>
      <c r="G620" s="140" t="s">
        <v>61</v>
      </c>
      <c r="H620" s="71" t="s">
        <v>2659</v>
      </c>
      <c r="I620" s="64">
        <v>39276</v>
      </c>
    </row>
    <row r="621" spans="1:9" x14ac:dyDescent="0.25">
      <c r="A621" s="137" t="s">
        <v>8</v>
      </c>
      <c r="B621" s="55" t="s">
        <v>843</v>
      </c>
      <c r="C621" s="54" t="s">
        <v>844</v>
      </c>
      <c r="D621" s="56" t="s">
        <v>142</v>
      </c>
      <c r="E621" s="54" t="s">
        <v>143</v>
      </c>
      <c r="F621" s="48">
        <f t="shared" si="12"/>
        <v>188</v>
      </c>
      <c r="G621" s="140" t="s">
        <v>424</v>
      </c>
      <c r="H621" s="71" t="s">
        <v>2862</v>
      </c>
      <c r="I621" s="64">
        <v>39262</v>
      </c>
    </row>
    <row r="622" spans="1:9" x14ac:dyDescent="0.25">
      <c r="A622" s="137" t="s">
        <v>8</v>
      </c>
      <c r="B622" s="55" t="s">
        <v>183</v>
      </c>
      <c r="C622" s="54" t="s">
        <v>184</v>
      </c>
      <c r="D622" s="54" t="s">
        <v>30</v>
      </c>
      <c r="E622" s="54" t="s">
        <v>31</v>
      </c>
      <c r="F622" s="48">
        <f t="shared" si="12"/>
        <v>189</v>
      </c>
      <c r="G622" s="140" t="s">
        <v>95</v>
      </c>
      <c r="H622" s="71" t="s">
        <v>2922</v>
      </c>
      <c r="I622" s="64">
        <v>39243</v>
      </c>
    </row>
    <row r="623" spans="1:9" x14ac:dyDescent="0.25">
      <c r="A623" s="137" t="s">
        <v>8</v>
      </c>
      <c r="B623" s="55" t="s">
        <v>2661</v>
      </c>
      <c r="C623" s="54" t="s">
        <v>2662</v>
      </c>
      <c r="D623" s="54" t="s">
        <v>40</v>
      </c>
      <c r="E623" s="54" t="s">
        <v>41</v>
      </c>
      <c r="F623" s="48">
        <f t="shared" si="12"/>
        <v>190</v>
      </c>
      <c r="G623" s="140" t="s">
        <v>61</v>
      </c>
      <c r="H623" s="71" t="s">
        <v>2657</v>
      </c>
      <c r="I623" s="64">
        <v>39227</v>
      </c>
    </row>
    <row r="624" spans="1:9" x14ac:dyDescent="0.25">
      <c r="A624" s="137" t="s">
        <v>8</v>
      </c>
      <c r="B624" s="55" t="s">
        <v>2819</v>
      </c>
      <c r="C624" s="54" t="s">
        <v>2820</v>
      </c>
      <c r="D624" s="54" t="s">
        <v>142</v>
      </c>
      <c r="E624" s="54" t="s">
        <v>143</v>
      </c>
      <c r="F624" s="48">
        <f t="shared" si="12"/>
        <v>191</v>
      </c>
      <c r="G624" s="140" t="s">
        <v>312</v>
      </c>
      <c r="H624" s="71" t="s">
        <v>2923</v>
      </c>
      <c r="I624" s="64">
        <v>39225</v>
      </c>
    </row>
    <row r="625" spans="1:9" x14ac:dyDescent="0.25">
      <c r="A625" s="137" t="s">
        <v>8</v>
      </c>
      <c r="B625" s="55" t="s">
        <v>2275</v>
      </c>
      <c r="C625" s="54" t="s">
        <v>1494</v>
      </c>
      <c r="D625" s="56" t="s">
        <v>45</v>
      </c>
      <c r="E625" s="54" t="s">
        <v>46</v>
      </c>
      <c r="F625" s="48">
        <f t="shared" si="12"/>
        <v>192</v>
      </c>
      <c r="G625" s="140" t="s">
        <v>68</v>
      </c>
      <c r="H625" s="71" t="s">
        <v>2940</v>
      </c>
      <c r="I625" s="64">
        <v>39225</v>
      </c>
    </row>
    <row r="626" spans="1:9" x14ac:dyDescent="0.25">
      <c r="A626" s="137" t="s">
        <v>8</v>
      </c>
      <c r="B626" s="55" t="s">
        <v>384</v>
      </c>
      <c r="C626" s="54" t="s">
        <v>385</v>
      </c>
      <c r="D626" s="54" t="s">
        <v>30</v>
      </c>
      <c r="E626" s="54" t="s">
        <v>31</v>
      </c>
      <c r="F626" s="48">
        <f t="shared" ref="F626:F674" si="13">F625+1</f>
        <v>193</v>
      </c>
      <c r="G626" s="140" t="s">
        <v>3183</v>
      </c>
      <c r="H626" s="71" t="s">
        <v>623</v>
      </c>
      <c r="I626" s="64">
        <v>39211</v>
      </c>
    </row>
    <row r="627" spans="1:9" x14ac:dyDescent="0.25">
      <c r="A627" s="137" t="s">
        <v>8</v>
      </c>
      <c r="B627" s="55" t="s">
        <v>42</v>
      </c>
      <c r="C627" s="54" t="s">
        <v>43</v>
      </c>
      <c r="D627" s="56" t="s">
        <v>30</v>
      </c>
      <c r="E627" s="54" t="s">
        <v>31</v>
      </c>
      <c r="F627" s="48">
        <f t="shared" si="13"/>
        <v>194</v>
      </c>
      <c r="G627" s="140" t="s">
        <v>139</v>
      </c>
      <c r="H627" s="71" t="s">
        <v>2941</v>
      </c>
      <c r="I627" s="64">
        <v>39190</v>
      </c>
    </row>
    <row r="628" spans="1:9" x14ac:dyDescent="0.25">
      <c r="A628" s="137" t="s">
        <v>8</v>
      </c>
      <c r="B628" s="55" t="s">
        <v>83</v>
      </c>
      <c r="C628" s="54" t="s">
        <v>83</v>
      </c>
      <c r="D628" s="54" t="s">
        <v>84</v>
      </c>
      <c r="E628" s="54" t="e">
        <v>#N/A</v>
      </c>
      <c r="F628" s="48">
        <f t="shared" si="13"/>
        <v>195</v>
      </c>
      <c r="G628" s="140" t="s">
        <v>24</v>
      </c>
      <c r="H628" s="71" t="s">
        <v>2924</v>
      </c>
      <c r="I628" s="64">
        <v>39186</v>
      </c>
    </row>
    <row r="629" spans="1:9" x14ac:dyDescent="0.25">
      <c r="A629" s="137" t="s">
        <v>8</v>
      </c>
      <c r="B629" s="55" t="s">
        <v>262</v>
      </c>
      <c r="C629" s="54" t="s">
        <v>263</v>
      </c>
      <c r="D629" s="54" t="s">
        <v>45</v>
      </c>
      <c r="E629" s="54" t="s">
        <v>46</v>
      </c>
      <c r="F629" s="48">
        <f t="shared" si="13"/>
        <v>196</v>
      </c>
      <c r="G629" s="140" t="s">
        <v>2925</v>
      </c>
      <c r="H629" s="71" t="s">
        <v>2926</v>
      </c>
      <c r="I629" s="64">
        <v>39183</v>
      </c>
    </row>
    <row r="630" spans="1:9" x14ac:dyDescent="0.25">
      <c r="A630" s="137" t="s">
        <v>8</v>
      </c>
      <c r="B630" s="55" t="s">
        <v>739</v>
      </c>
      <c r="C630" s="54" t="s">
        <v>740</v>
      </c>
      <c r="D630" s="54" t="s">
        <v>35</v>
      </c>
      <c r="E630" s="54" t="s">
        <v>36</v>
      </c>
      <c r="F630" s="48">
        <f t="shared" si="13"/>
        <v>197</v>
      </c>
      <c r="G630" s="140" t="s">
        <v>139</v>
      </c>
      <c r="H630" s="71" t="s">
        <v>2752</v>
      </c>
      <c r="I630" s="64">
        <v>39165</v>
      </c>
    </row>
    <row r="631" spans="1:9" x14ac:dyDescent="0.25">
      <c r="A631" s="137" t="s">
        <v>8</v>
      </c>
      <c r="B631" s="55" t="s">
        <v>183</v>
      </c>
      <c r="C631" s="54" t="s">
        <v>184</v>
      </c>
      <c r="D631" s="54" t="s">
        <v>30</v>
      </c>
      <c r="E631" s="54" t="s">
        <v>31</v>
      </c>
      <c r="F631" s="48">
        <f t="shared" si="13"/>
        <v>198</v>
      </c>
      <c r="G631" s="140" t="s">
        <v>197</v>
      </c>
      <c r="H631" s="71" t="s">
        <v>2928</v>
      </c>
      <c r="I631" s="64">
        <v>39157</v>
      </c>
    </row>
    <row r="632" spans="1:9" x14ac:dyDescent="0.25">
      <c r="A632" s="137" t="s">
        <v>8</v>
      </c>
      <c r="B632" s="55" t="s">
        <v>198</v>
      </c>
      <c r="C632" s="54" t="s">
        <v>199</v>
      </c>
      <c r="D632" s="54" t="s">
        <v>40</v>
      </c>
      <c r="E632" s="54" t="s">
        <v>41</v>
      </c>
      <c r="F632" s="48">
        <f t="shared" si="13"/>
        <v>199</v>
      </c>
      <c r="G632" s="140" t="s">
        <v>62</v>
      </c>
      <c r="H632" s="71" t="s">
        <v>2929</v>
      </c>
      <c r="I632" s="64">
        <v>39153</v>
      </c>
    </row>
    <row r="633" spans="1:9" x14ac:dyDescent="0.25">
      <c r="A633" s="137" t="s">
        <v>8</v>
      </c>
      <c r="B633" s="55" t="s">
        <v>2942</v>
      </c>
      <c r="C633" s="54" t="s">
        <v>281</v>
      </c>
      <c r="D633" s="56" t="s">
        <v>35</v>
      </c>
      <c r="E633" s="54" t="s">
        <v>36</v>
      </c>
      <c r="F633" s="48">
        <f t="shared" si="13"/>
        <v>200</v>
      </c>
      <c r="G633" s="140" t="s">
        <v>2943</v>
      </c>
      <c r="H633" s="71" t="s">
        <v>2944</v>
      </c>
      <c r="I633" s="64">
        <v>39143</v>
      </c>
    </row>
    <row r="634" spans="1:9" x14ac:dyDescent="0.25">
      <c r="A634" s="137" t="s">
        <v>8</v>
      </c>
      <c r="B634" s="55" t="s">
        <v>186</v>
      </c>
      <c r="C634" s="54" t="s">
        <v>187</v>
      </c>
      <c r="D634" s="54" t="s">
        <v>59</v>
      </c>
      <c r="E634" s="54" t="s">
        <v>60</v>
      </c>
      <c r="F634" s="48">
        <f t="shared" si="13"/>
        <v>201</v>
      </c>
      <c r="G634" s="140" t="s">
        <v>551</v>
      </c>
      <c r="H634" s="71" t="s">
        <v>2930</v>
      </c>
      <c r="I634" s="64">
        <v>39129</v>
      </c>
    </row>
    <row r="635" spans="1:9" x14ac:dyDescent="0.25">
      <c r="A635" s="137" t="s">
        <v>8</v>
      </c>
      <c r="B635" s="55" t="s">
        <v>2945</v>
      </c>
      <c r="C635" s="54" t="s">
        <v>2946</v>
      </c>
      <c r="D635" s="56">
        <v>10</v>
      </c>
      <c r="E635" s="54" t="s">
        <v>120</v>
      </c>
      <c r="F635" s="48">
        <f t="shared" si="13"/>
        <v>202</v>
      </c>
      <c r="G635" s="140" t="s">
        <v>2947</v>
      </c>
      <c r="H635" s="71" t="s">
        <v>2948</v>
      </c>
      <c r="I635" s="64">
        <v>39112</v>
      </c>
    </row>
    <row r="636" spans="1:9" x14ac:dyDescent="0.25">
      <c r="A636" s="137" t="s">
        <v>8</v>
      </c>
      <c r="B636" s="55" t="s">
        <v>2439</v>
      </c>
      <c r="C636" s="54" t="s">
        <v>379</v>
      </c>
      <c r="D636" s="56">
        <v>12</v>
      </c>
      <c r="E636" s="54" t="s">
        <v>16</v>
      </c>
      <c r="F636" s="48">
        <f t="shared" si="13"/>
        <v>203</v>
      </c>
      <c r="G636" s="140" t="s">
        <v>249</v>
      </c>
      <c r="H636" s="71" t="s">
        <v>2676</v>
      </c>
      <c r="I636" s="64">
        <v>39092</v>
      </c>
    </row>
    <row r="637" spans="1:9" x14ac:dyDescent="0.25">
      <c r="A637" s="137" t="s">
        <v>8</v>
      </c>
      <c r="B637" s="55" t="s">
        <v>2949</v>
      </c>
      <c r="C637" s="54" t="s">
        <v>2823</v>
      </c>
      <c r="D637" s="56">
        <v>16</v>
      </c>
      <c r="E637" s="54" t="s">
        <v>60</v>
      </c>
      <c r="F637" s="48">
        <f t="shared" si="13"/>
        <v>204</v>
      </c>
      <c r="G637" s="140" t="s">
        <v>538</v>
      </c>
      <c r="H637" s="71" t="s">
        <v>2824</v>
      </c>
      <c r="I637" s="64">
        <v>39087</v>
      </c>
    </row>
    <row r="638" spans="1:9" x14ac:dyDescent="0.25">
      <c r="A638" s="136" t="s">
        <v>8</v>
      </c>
      <c r="B638" s="59" t="s">
        <v>954</v>
      </c>
      <c r="C638" s="58" t="s">
        <v>955</v>
      </c>
      <c r="D638" s="58" t="s">
        <v>59</v>
      </c>
      <c r="E638" s="58" t="s">
        <v>60</v>
      </c>
      <c r="F638" s="48">
        <f t="shared" si="13"/>
        <v>205</v>
      </c>
      <c r="G638" s="139" t="s">
        <v>52</v>
      </c>
      <c r="H638" s="69" t="s">
        <v>1967</v>
      </c>
      <c r="I638" s="70">
        <v>38442</v>
      </c>
    </row>
    <row r="639" spans="1:9" x14ac:dyDescent="0.25">
      <c r="A639" s="136" t="s">
        <v>8</v>
      </c>
      <c r="B639" s="59" t="s">
        <v>539</v>
      </c>
      <c r="C639" s="58" t="s">
        <v>540</v>
      </c>
      <c r="D639" s="58" t="s">
        <v>15</v>
      </c>
      <c r="E639" s="58" t="s">
        <v>16</v>
      </c>
      <c r="F639" s="48">
        <f t="shared" si="13"/>
        <v>206</v>
      </c>
      <c r="G639" s="139" t="s">
        <v>102</v>
      </c>
      <c r="H639" s="69" t="s">
        <v>1968</v>
      </c>
      <c r="I639" s="70">
        <v>38433</v>
      </c>
    </row>
    <row r="640" spans="1:9" x14ac:dyDescent="0.25">
      <c r="A640" s="137" t="s">
        <v>8</v>
      </c>
      <c r="B640" s="55" t="s">
        <v>201</v>
      </c>
      <c r="C640" s="54" t="s">
        <v>202</v>
      </c>
      <c r="D640" s="54" t="s">
        <v>100</v>
      </c>
      <c r="E640" s="54" t="s">
        <v>101</v>
      </c>
      <c r="F640" s="48">
        <f t="shared" si="13"/>
        <v>207</v>
      </c>
      <c r="G640" s="140" t="s">
        <v>127</v>
      </c>
      <c r="H640" s="71" t="s">
        <v>2183</v>
      </c>
      <c r="I640" s="64">
        <v>39439</v>
      </c>
    </row>
    <row r="641" spans="1:9" x14ac:dyDescent="0.25">
      <c r="A641" s="137" t="s">
        <v>8</v>
      </c>
      <c r="B641" s="55" t="s">
        <v>455</v>
      </c>
      <c r="C641" s="54" t="s">
        <v>456</v>
      </c>
      <c r="D641" s="54" t="s">
        <v>45</v>
      </c>
      <c r="E641" s="54" t="s">
        <v>46</v>
      </c>
      <c r="F641" s="48">
        <f t="shared" si="13"/>
        <v>208</v>
      </c>
      <c r="G641" s="140" t="s">
        <v>2854</v>
      </c>
      <c r="H641" s="71" t="s">
        <v>2855</v>
      </c>
      <c r="I641" s="64">
        <v>39314</v>
      </c>
    </row>
    <row r="642" spans="1:9" x14ac:dyDescent="0.25">
      <c r="A642" s="137" t="s">
        <v>8</v>
      </c>
      <c r="B642" s="55" t="s">
        <v>362</v>
      </c>
      <c r="C642" s="54" t="s">
        <v>363</v>
      </c>
      <c r="D642" s="54" t="s">
        <v>22</v>
      </c>
      <c r="E642" s="54" t="s">
        <v>23</v>
      </c>
      <c r="F642" s="48">
        <f t="shared" si="13"/>
        <v>209</v>
      </c>
      <c r="G642" s="140" t="s">
        <v>68</v>
      </c>
      <c r="H642" s="71" t="s">
        <v>2810</v>
      </c>
      <c r="I642" s="64">
        <v>39252</v>
      </c>
    </row>
    <row r="643" spans="1:9" x14ac:dyDescent="0.25">
      <c r="A643" s="137" t="s">
        <v>8</v>
      </c>
      <c r="B643" s="55" t="s">
        <v>338</v>
      </c>
      <c r="C643" s="54" t="s">
        <v>339</v>
      </c>
      <c r="D643" s="54" t="s">
        <v>30</v>
      </c>
      <c r="E643" s="54" t="s">
        <v>31</v>
      </c>
      <c r="F643" s="48">
        <f t="shared" si="13"/>
        <v>210</v>
      </c>
      <c r="G643" s="140" t="s">
        <v>284</v>
      </c>
      <c r="H643" s="71" t="s">
        <v>2092</v>
      </c>
      <c r="I643" s="64">
        <v>39141</v>
      </c>
    </row>
    <row r="644" spans="1:9" x14ac:dyDescent="0.25">
      <c r="A644" s="137" t="s">
        <v>8</v>
      </c>
      <c r="B644" s="55" t="s">
        <v>2255</v>
      </c>
      <c r="C644" s="54" t="s">
        <v>2256</v>
      </c>
      <c r="D644" s="54" t="s">
        <v>45</v>
      </c>
      <c r="E644" s="54" t="s">
        <v>46</v>
      </c>
      <c r="F644" s="48">
        <f t="shared" si="13"/>
        <v>211</v>
      </c>
      <c r="G644" s="140" t="s">
        <v>2868</v>
      </c>
      <c r="H644" s="71" t="s">
        <v>2869</v>
      </c>
      <c r="I644" s="64">
        <v>39122</v>
      </c>
    </row>
    <row r="645" spans="1:9" x14ac:dyDescent="0.25">
      <c r="A645" s="137" t="s">
        <v>8</v>
      </c>
      <c r="B645" s="55" t="s">
        <v>1291</v>
      </c>
      <c r="C645" s="54" t="s">
        <v>1292</v>
      </c>
      <c r="D645" s="54" t="s">
        <v>142</v>
      </c>
      <c r="E645" s="54" t="s">
        <v>143</v>
      </c>
      <c r="F645" s="48">
        <f t="shared" si="13"/>
        <v>212</v>
      </c>
      <c r="G645" s="140" t="s">
        <v>55</v>
      </c>
      <c r="H645" s="71" t="s">
        <v>2774</v>
      </c>
      <c r="I645" s="64">
        <v>39115</v>
      </c>
    </row>
    <row r="646" spans="1:9" x14ac:dyDescent="0.25">
      <c r="A646" s="136" t="s">
        <v>1825</v>
      </c>
      <c r="B646" s="59" t="s">
        <v>997</v>
      </c>
      <c r="C646" s="58" t="s">
        <v>998</v>
      </c>
      <c r="D646" s="58" t="s">
        <v>115</v>
      </c>
      <c r="E646" s="58" t="s">
        <v>116</v>
      </c>
      <c r="F646" s="48">
        <f t="shared" si="13"/>
        <v>213</v>
      </c>
      <c r="G646" s="139" t="s">
        <v>1651</v>
      </c>
      <c r="H646" s="69" t="s">
        <v>1652</v>
      </c>
      <c r="I646" s="70">
        <v>39073</v>
      </c>
    </row>
    <row r="647" spans="1:9" x14ac:dyDescent="0.25">
      <c r="A647" s="136" t="s">
        <v>8</v>
      </c>
      <c r="B647" s="59" t="s">
        <v>1669</v>
      </c>
      <c r="C647" s="58" t="s">
        <v>1670</v>
      </c>
      <c r="D647" s="58" t="s">
        <v>45</v>
      </c>
      <c r="E647" s="58" t="s">
        <v>46</v>
      </c>
      <c r="F647" s="48">
        <f t="shared" si="13"/>
        <v>214</v>
      </c>
      <c r="G647" s="139" t="s">
        <v>565</v>
      </c>
      <c r="H647" s="69" t="s">
        <v>1997</v>
      </c>
      <c r="I647" s="70">
        <v>38954</v>
      </c>
    </row>
    <row r="648" spans="1:9" x14ac:dyDescent="0.25">
      <c r="A648" s="136" t="s">
        <v>8</v>
      </c>
      <c r="B648" s="59" t="s">
        <v>264</v>
      </c>
      <c r="C648" s="58" t="s">
        <v>265</v>
      </c>
      <c r="D648" s="58" t="s">
        <v>45</v>
      </c>
      <c r="E648" s="58" t="s">
        <v>46</v>
      </c>
      <c r="F648" s="48">
        <f t="shared" si="13"/>
        <v>215</v>
      </c>
      <c r="G648" s="139" t="s">
        <v>1996</v>
      </c>
      <c r="H648" s="69" t="s">
        <v>688</v>
      </c>
      <c r="I648" s="70">
        <v>38924</v>
      </c>
    </row>
    <row r="649" spans="1:9" x14ac:dyDescent="0.25">
      <c r="A649" s="136" t="s">
        <v>8</v>
      </c>
      <c r="B649" s="59" t="s">
        <v>1993</v>
      </c>
      <c r="C649" s="58" t="s">
        <v>1994</v>
      </c>
      <c r="D649" s="58" t="s">
        <v>115</v>
      </c>
      <c r="E649" s="58" t="s">
        <v>116</v>
      </c>
      <c r="F649" s="48">
        <f t="shared" si="13"/>
        <v>216</v>
      </c>
      <c r="G649" s="139" t="s">
        <v>47</v>
      </c>
      <c r="H649" s="69" t="s">
        <v>1995</v>
      </c>
      <c r="I649" s="70">
        <v>38918</v>
      </c>
    </row>
    <row r="650" spans="1:9" x14ac:dyDescent="0.25">
      <c r="A650" s="136" t="s">
        <v>8</v>
      </c>
      <c r="B650" s="59" t="s">
        <v>83</v>
      </c>
      <c r="C650" s="58" t="s">
        <v>83</v>
      </c>
      <c r="D650" s="58" t="s">
        <v>84</v>
      </c>
      <c r="E650" s="58" t="e">
        <v>#N/A</v>
      </c>
      <c r="F650" s="48">
        <f t="shared" si="13"/>
        <v>217</v>
      </c>
      <c r="G650" s="139" t="s">
        <v>1991</v>
      </c>
      <c r="H650" s="69" t="s">
        <v>1992</v>
      </c>
      <c r="I650" s="70">
        <v>38855</v>
      </c>
    </row>
    <row r="651" spans="1:9" x14ac:dyDescent="0.25">
      <c r="A651" s="136" t="s">
        <v>8</v>
      </c>
      <c r="B651" s="59" t="s">
        <v>493</v>
      </c>
      <c r="C651" s="58" t="s">
        <v>494</v>
      </c>
      <c r="D651" s="58" t="s">
        <v>45</v>
      </c>
      <c r="E651" s="58" t="s">
        <v>46</v>
      </c>
      <c r="F651" s="48">
        <f t="shared" si="13"/>
        <v>218</v>
      </c>
      <c r="G651" s="139" t="s">
        <v>477</v>
      </c>
      <c r="H651" s="69" t="s">
        <v>1990</v>
      </c>
      <c r="I651" s="70">
        <v>38852</v>
      </c>
    </row>
    <row r="652" spans="1:9" x14ac:dyDescent="0.25">
      <c r="A652" s="136" t="s">
        <v>8</v>
      </c>
      <c r="B652" s="59" t="s">
        <v>1688</v>
      </c>
      <c r="C652" s="58" t="s">
        <v>1689</v>
      </c>
      <c r="D652" s="58" t="s">
        <v>40</v>
      </c>
      <c r="E652" s="58" t="s">
        <v>41</v>
      </c>
      <c r="F652" s="48">
        <f t="shared" si="13"/>
        <v>219</v>
      </c>
      <c r="G652" s="139" t="s">
        <v>76</v>
      </c>
      <c r="H652" s="69" t="s">
        <v>1776</v>
      </c>
      <c r="I652" s="70">
        <v>38827</v>
      </c>
    </row>
    <row r="653" spans="1:9" x14ac:dyDescent="0.25">
      <c r="A653" s="136" t="s">
        <v>8</v>
      </c>
      <c r="B653" s="59" t="s">
        <v>83</v>
      </c>
      <c r="C653" s="58" t="s">
        <v>83</v>
      </c>
      <c r="D653" s="58" t="s">
        <v>84</v>
      </c>
      <c r="E653" s="58" t="e">
        <v>#N/A</v>
      </c>
      <c r="F653" s="48">
        <f t="shared" si="13"/>
        <v>220</v>
      </c>
      <c r="G653" s="139" t="s">
        <v>37</v>
      </c>
      <c r="H653" s="69" t="s">
        <v>1989</v>
      </c>
      <c r="I653" s="70">
        <v>38800</v>
      </c>
    </row>
    <row r="654" spans="1:9" x14ac:dyDescent="0.25">
      <c r="A654" s="136" t="s">
        <v>8</v>
      </c>
      <c r="B654" s="59" t="s">
        <v>83</v>
      </c>
      <c r="C654" s="58" t="s">
        <v>83</v>
      </c>
      <c r="D654" s="58" t="s">
        <v>84</v>
      </c>
      <c r="E654" s="58" t="e">
        <v>#N/A</v>
      </c>
      <c r="F654" s="48">
        <f t="shared" si="13"/>
        <v>221</v>
      </c>
      <c r="G654" s="139" t="s">
        <v>62</v>
      </c>
      <c r="H654" s="69" t="s">
        <v>1988</v>
      </c>
      <c r="I654" s="70">
        <v>38768</v>
      </c>
    </row>
    <row r="655" spans="1:9" x14ac:dyDescent="0.25">
      <c r="A655" s="136" t="s">
        <v>8</v>
      </c>
      <c r="B655" s="59" t="s">
        <v>83</v>
      </c>
      <c r="C655" s="58" t="s">
        <v>83</v>
      </c>
      <c r="D655" s="58" t="s">
        <v>84</v>
      </c>
      <c r="E655" s="58" t="e">
        <v>#N/A</v>
      </c>
      <c r="F655" s="48">
        <f t="shared" si="13"/>
        <v>222</v>
      </c>
      <c r="G655" s="139" t="s">
        <v>61</v>
      </c>
      <c r="H655" s="69" t="s">
        <v>1987</v>
      </c>
      <c r="I655" s="70">
        <v>38689</v>
      </c>
    </row>
    <row r="656" spans="1:9" x14ac:dyDescent="0.25">
      <c r="A656" s="136" t="s">
        <v>8</v>
      </c>
      <c r="B656" s="59" t="s">
        <v>83</v>
      </c>
      <c r="C656" s="58" t="s">
        <v>83</v>
      </c>
      <c r="D656" s="58" t="s">
        <v>84</v>
      </c>
      <c r="E656" s="58" t="e">
        <v>#N/A</v>
      </c>
      <c r="F656" s="48">
        <f t="shared" si="13"/>
        <v>223</v>
      </c>
      <c r="G656" s="139" t="s">
        <v>24</v>
      </c>
      <c r="H656" s="69" t="s">
        <v>1986</v>
      </c>
      <c r="I656" s="70">
        <v>38688</v>
      </c>
    </row>
    <row r="657" spans="1:9" x14ac:dyDescent="0.25">
      <c r="A657" s="136" t="s">
        <v>8</v>
      </c>
      <c r="B657" s="59" t="s">
        <v>893</v>
      </c>
      <c r="C657" s="58" t="s">
        <v>894</v>
      </c>
      <c r="D657" s="58" t="s">
        <v>191</v>
      </c>
      <c r="E657" s="58" t="s">
        <v>192</v>
      </c>
      <c r="F657" s="48">
        <f t="shared" si="13"/>
        <v>224</v>
      </c>
      <c r="G657" s="139" t="s">
        <v>218</v>
      </c>
      <c r="H657" s="69" t="s">
        <v>1985</v>
      </c>
      <c r="I657" s="70">
        <v>38681</v>
      </c>
    </row>
    <row r="658" spans="1:9" x14ac:dyDescent="0.25">
      <c r="A658" s="136" t="s">
        <v>8</v>
      </c>
      <c r="B658" s="59" t="s">
        <v>83</v>
      </c>
      <c r="C658" s="58" t="s">
        <v>83</v>
      </c>
      <c r="D658" s="58" t="s">
        <v>84</v>
      </c>
      <c r="E658" s="58" t="e">
        <v>#N/A</v>
      </c>
      <c r="F658" s="48">
        <f t="shared" si="13"/>
        <v>225</v>
      </c>
      <c r="G658" s="139" t="s">
        <v>102</v>
      </c>
      <c r="H658" s="69" t="s">
        <v>1984</v>
      </c>
      <c r="I658" s="70">
        <v>38680</v>
      </c>
    </row>
    <row r="659" spans="1:9" x14ac:dyDescent="0.25">
      <c r="A659" s="136" t="s">
        <v>8</v>
      </c>
      <c r="B659" s="59" t="s">
        <v>539</v>
      </c>
      <c r="C659" s="58" t="s">
        <v>540</v>
      </c>
      <c r="D659" s="58" t="s">
        <v>15</v>
      </c>
      <c r="E659" s="58" t="s">
        <v>16</v>
      </c>
      <c r="F659" s="48">
        <f t="shared" si="13"/>
        <v>226</v>
      </c>
      <c r="G659" s="139" t="s">
        <v>182</v>
      </c>
      <c r="H659" s="69" t="s">
        <v>1983</v>
      </c>
      <c r="I659" s="70">
        <v>38664</v>
      </c>
    </row>
    <row r="660" spans="1:9" x14ac:dyDescent="0.25">
      <c r="A660" s="136" t="s">
        <v>8</v>
      </c>
      <c r="B660" s="59" t="s">
        <v>83</v>
      </c>
      <c r="C660" s="58" t="s">
        <v>83</v>
      </c>
      <c r="D660" s="58" t="s">
        <v>84</v>
      </c>
      <c r="E660" s="58" t="e">
        <v>#N/A</v>
      </c>
      <c r="F660" s="48">
        <f t="shared" si="13"/>
        <v>227</v>
      </c>
      <c r="G660" s="139" t="s">
        <v>76</v>
      </c>
      <c r="H660" s="69" t="s">
        <v>1709</v>
      </c>
      <c r="I660" s="70">
        <v>38645</v>
      </c>
    </row>
    <row r="661" spans="1:9" x14ac:dyDescent="0.25">
      <c r="A661" s="136" t="s">
        <v>8</v>
      </c>
      <c r="B661" s="59" t="s">
        <v>1368</v>
      </c>
      <c r="C661" s="58" t="s">
        <v>1369</v>
      </c>
      <c r="D661" s="58" t="s">
        <v>15</v>
      </c>
      <c r="E661" s="58" t="s">
        <v>16</v>
      </c>
      <c r="F661" s="48">
        <f t="shared" si="13"/>
        <v>228</v>
      </c>
      <c r="G661" s="139" t="s">
        <v>178</v>
      </c>
      <c r="H661" s="69" t="s">
        <v>1982</v>
      </c>
      <c r="I661" s="70">
        <v>38643</v>
      </c>
    </row>
    <row r="662" spans="1:9" x14ac:dyDescent="0.25">
      <c r="A662" s="136" t="s">
        <v>8</v>
      </c>
      <c r="B662" s="59" t="s">
        <v>83</v>
      </c>
      <c r="C662" s="58" t="s">
        <v>83</v>
      </c>
      <c r="D662" s="58" t="s">
        <v>84</v>
      </c>
      <c r="E662" s="58" t="e">
        <v>#N/A</v>
      </c>
      <c r="F662" s="48">
        <f t="shared" si="13"/>
        <v>229</v>
      </c>
      <c r="G662" s="139" t="s">
        <v>81</v>
      </c>
      <c r="H662" s="69" t="s">
        <v>1803</v>
      </c>
      <c r="I662" s="70">
        <v>38600</v>
      </c>
    </row>
    <row r="663" spans="1:9" x14ac:dyDescent="0.25">
      <c r="A663" s="136" t="s">
        <v>8</v>
      </c>
      <c r="B663" s="59" t="s">
        <v>1979</v>
      </c>
      <c r="C663" s="58" t="s">
        <v>1980</v>
      </c>
      <c r="D663" s="58" t="s">
        <v>100</v>
      </c>
      <c r="E663" s="58" t="s">
        <v>101</v>
      </c>
      <c r="F663" s="48">
        <f t="shared" si="13"/>
        <v>230</v>
      </c>
      <c r="G663" s="139" t="s">
        <v>106</v>
      </c>
      <c r="H663" s="69" t="s">
        <v>1981</v>
      </c>
      <c r="I663" s="70">
        <v>38560</v>
      </c>
    </row>
    <row r="664" spans="1:9" x14ac:dyDescent="0.25">
      <c r="A664" s="136" t="s">
        <v>8</v>
      </c>
      <c r="B664" s="59" t="s">
        <v>453</v>
      </c>
      <c r="C664" s="58" t="s">
        <v>454</v>
      </c>
      <c r="D664" s="58" t="s">
        <v>59</v>
      </c>
      <c r="E664" s="58" t="s">
        <v>60</v>
      </c>
      <c r="F664" s="48">
        <f t="shared" si="13"/>
        <v>231</v>
      </c>
      <c r="G664" s="139" t="s">
        <v>152</v>
      </c>
      <c r="H664" s="69" t="s">
        <v>1978</v>
      </c>
      <c r="I664" s="70">
        <v>38540</v>
      </c>
    </row>
    <row r="665" spans="1:9" x14ac:dyDescent="0.25">
      <c r="A665" s="136" t="s">
        <v>8</v>
      </c>
      <c r="B665" s="59" t="s">
        <v>83</v>
      </c>
      <c r="C665" s="58" t="s">
        <v>83</v>
      </c>
      <c r="D665" s="58" t="s">
        <v>84</v>
      </c>
      <c r="E665" s="58" t="e">
        <v>#N/A</v>
      </c>
      <c r="F665" s="48">
        <f t="shared" si="13"/>
        <v>232</v>
      </c>
      <c r="G665" s="139" t="s">
        <v>228</v>
      </c>
      <c r="H665" s="69" t="s">
        <v>1977</v>
      </c>
      <c r="I665" s="70">
        <v>38510</v>
      </c>
    </row>
    <row r="666" spans="1:9" x14ac:dyDescent="0.25">
      <c r="A666" s="136" t="s">
        <v>8</v>
      </c>
      <c r="B666" s="59" t="s">
        <v>426</v>
      </c>
      <c r="C666" s="58" t="s">
        <v>427</v>
      </c>
      <c r="D666" s="58" t="s">
        <v>40</v>
      </c>
      <c r="E666" s="58" t="s">
        <v>41</v>
      </c>
      <c r="F666" s="48">
        <f t="shared" si="13"/>
        <v>233</v>
      </c>
      <c r="G666" s="139" t="s">
        <v>68</v>
      </c>
      <c r="H666" s="69" t="s">
        <v>1593</v>
      </c>
      <c r="I666" s="70">
        <v>38497</v>
      </c>
    </row>
    <row r="667" spans="1:9" x14ac:dyDescent="0.25">
      <c r="A667" s="136" t="s">
        <v>8</v>
      </c>
      <c r="B667" s="59" t="s">
        <v>83</v>
      </c>
      <c r="C667" s="58" t="s">
        <v>83</v>
      </c>
      <c r="D667" s="58" t="s">
        <v>84</v>
      </c>
      <c r="E667" s="58" t="e">
        <v>#N/A</v>
      </c>
      <c r="F667" s="48">
        <f t="shared" si="13"/>
        <v>234</v>
      </c>
      <c r="G667" s="139" t="s">
        <v>223</v>
      </c>
      <c r="H667" s="69" t="s">
        <v>1973</v>
      </c>
      <c r="I667" s="70">
        <v>38390</v>
      </c>
    </row>
    <row r="668" spans="1:9" x14ac:dyDescent="0.25">
      <c r="A668" s="136" t="s">
        <v>8</v>
      </c>
      <c r="B668" s="59" t="s">
        <v>1761</v>
      </c>
      <c r="C668" s="58" t="s">
        <v>1762</v>
      </c>
      <c r="D668" s="58" t="s">
        <v>59</v>
      </c>
      <c r="E668" s="58" t="s">
        <v>60</v>
      </c>
      <c r="F668" s="48">
        <f t="shared" si="13"/>
        <v>235</v>
      </c>
      <c r="G668" s="139" t="s">
        <v>157</v>
      </c>
      <c r="H668" s="69" t="s">
        <v>1763</v>
      </c>
      <c r="I668" s="70">
        <v>38656</v>
      </c>
    </row>
    <row r="669" spans="1:9" x14ac:dyDescent="0.25">
      <c r="A669" s="136" t="s">
        <v>8</v>
      </c>
      <c r="B669" s="59" t="s">
        <v>509</v>
      </c>
      <c r="C669" s="58" t="s">
        <v>510</v>
      </c>
      <c r="D669" s="58" t="s">
        <v>35</v>
      </c>
      <c r="E669" s="58" t="s">
        <v>36</v>
      </c>
      <c r="F669" s="48">
        <f t="shared" si="13"/>
        <v>236</v>
      </c>
      <c r="G669" s="139" t="s">
        <v>47</v>
      </c>
      <c r="H669" s="69" t="s">
        <v>2003</v>
      </c>
      <c r="I669" s="70">
        <v>38636</v>
      </c>
    </row>
    <row r="670" spans="1:9" x14ac:dyDescent="0.25">
      <c r="A670" s="136" t="s">
        <v>8</v>
      </c>
      <c r="B670" s="59" t="s">
        <v>83</v>
      </c>
      <c r="C670" s="58" t="s">
        <v>83</v>
      </c>
      <c r="D670" s="58" t="s">
        <v>84</v>
      </c>
      <c r="E670" s="58" t="e">
        <v>#N/A</v>
      </c>
      <c r="F670" s="48">
        <f t="shared" si="13"/>
        <v>237</v>
      </c>
      <c r="G670" s="139" t="s">
        <v>2001</v>
      </c>
      <c r="H670" s="69" t="s">
        <v>2002</v>
      </c>
      <c r="I670" s="70">
        <v>38452</v>
      </c>
    </row>
    <row r="671" spans="1:9" x14ac:dyDescent="0.25">
      <c r="A671" s="136" t="s">
        <v>8</v>
      </c>
      <c r="B671" s="59" t="s">
        <v>83</v>
      </c>
      <c r="C671" s="58" t="s">
        <v>83</v>
      </c>
      <c r="D671" s="58" t="s">
        <v>84</v>
      </c>
      <c r="E671" s="58" t="e">
        <v>#N/A</v>
      </c>
      <c r="F671" s="48">
        <f t="shared" si="13"/>
        <v>238</v>
      </c>
      <c r="G671" s="139" t="s">
        <v>87</v>
      </c>
      <c r="H671" s="69" t="s">
        <v>2000</v>
      </c>
      <c r="I671" s="70">
        <v>38407</v>
      </c>
    </row>
    <row r="672" spans="1:9" x14ac:dyDescent="0.25">
      <c r="A672" s="136" t="s">
        <v>8</v>
      </c>
      <c r="B672" s="59" t="s">
        <v>83</v>
      </c>
      <c r="C672" s="58" t="s">
        <v>83</v>
      </c>
      <c r="D672" s="58" t="s">
        <v>84</v>
      </c>
      <c r="E672" s="58" t="e">
        <v>#N/A</v>
      </c>
      <c r="F672" s="48">
        <f t="shared" si="13"/>
        <v>239</v>
      </c>
      <c r="G672" s="139" t="s">
        <v>102</v>
      </c>
      <c r="H672" s="69" t="s">
        <v>1999</v>
      </c>
      <c r="I672" s="70">
        <v>38404</v>
      </c>
    </row>
    <row r="673" spans="1:70" x14ac:dyDescent="0.25">
      <c r="A673" s="136" t="s">
        <v>8</v>
      </c>
      <c r="B673" s="59" t="s">
        <v>1516</v>
      </c>
      <c r="C673" s="58" t="s">
        <v>1517</v>
      </c>
      <c r="D673" s="58" t="s">
        <v>79</v>
      </c>
      <c r="E673" s="58" t="s">
        <v>80</v>
      </c>
      <c r="F673" s="48">
        <f t="shared" si="13"/>
        <v>240</v>
      </c>
      <c r="G673" s="139" t="s">
        <v>654</v>
      </c>
      <c r="H673" s="69" t="s">
        <v>1998</v>
      </c>
      <c r="I673" s="70">
        <v>38395</v>
      </c>
    </row>
    <row r="674" spans="1:70" x14ac:dyDescent="0.25">
      <c r="A674" s="136" t="s">
        <v>8</v>
      </c>
      <c r="B674" s="59" t="s">
        <v>438</v>
      </c>
      <c r="C674" s="58" t="s">
        <v>439</v>
      </c>
      <c r="D674" s="58" t="s">
        <v>40</v>
      </c>
      <c r="E674" s="58" t="s">
        <v>41</v>
      </c>
      <c r="F674" s="48">
        <f t="shared" si="13"/>
        <v>241</v>
      </c>
      <c r="G674" s="139" t="s">
        <v>52</v>
      </c>
      <c r="H674" s="69" t="s">
        <v>1819</v>
      </c>
      <c r="I674" s="70">
        <v>38623</v>
      </c>
    </row>
    <row r="675" spans="1:70" x14ac:dyDescent="0.25">
      <c r="A675" s="142" t="s">
        <v>185</v>
      </c>
      <c r="B675" s="31"/>
      <c r="C675" s="31"/>
      <c r="D675" s="31"/>
      <c r="E675" s="31"/>
      <c r="F675" s="49">
        <v>0</v>
      </c>
      <c r="G675" s="31"/>
      <c r="H675" s="31"/>
      <c r="I675" s="32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  <c r="BG675" s="45"/>
      <c r="BH675" s="45"/>
      <c r="BI675" s="45"/>
      <c r="BJ675" s="45"/>
      <c r="BK675" s="45"/>
      <c r="BL675" s="45"/>
      <c r="BM675" s="45"/>
      <c r="BN675" s="45"/>
      <c r="BO675" s="45"/>
      <c r="BP675" s="45"/>
      <c r="BQ675" s="45"/>
      <c r="BR675" s="45"/>
    </row>
    <row r="676" spans="1:70" x14ac:dyDescent="0.25">
      <c r="A676" s="136" t="s">
        <v>185</v>
      </c>
      <c r="B676" s="33" t="s">
        <v>3176</v>
      </c>
      <c r="C676" s="151" t="s">
        <v>78</v>
      </c>
      <c r="D676" s="58" t="s">
        <v>79</v>
      </c>
      <c r="E676" s="58" t="s">
        <v>80</v>
      </c>
      <c r="F676" s="48">
        <f t="shared" ref="F676:F739" si="14">F675+1</f>
        <v>1</v>
      </c>
      <c r="G676" s="171" t="s">
        <v>61</v>
      </c>
      <c r="H676" s="168" t="s">
        <v>250</v>
      </c>
      <c r="I676" s="70">
        <v>38645</v>
      </c>
    </row>
    <row r="677" spans="1:70" x14ac:dyDescent="0.25">
      <c r="A677" s="136" t="s">
        <v>185</v>
      </c>
      <c r="B677" s="59" t="s">
        <v>42</v>
      </c>
      <c r="C677" s="58" t="s">
        <v>43</v>
      </c>
      <c r="D677" s="58" t="s">
        <v>30</v>
      </c>
      <c r="E677" s="58" t="s">
        <v>31</v>
      </c>
      <c r="F677" s="48">
        <f t="shared" si="14"/>
        <v>2</v>
      </c>
      <c r="G677" s="139" t="s">
        <v>76</v>
      </c>
      <c r="H677" s="69" t="s">
        <v>589</v>
      </c>
      <c r="I677" s="70">
        <v>38894</v>
      </c>
    </row>
    <row r="678" spans="1:70" x14ac:dyDescent="0.25">
      <c r="A678" s="144" t="s">
        <v>185</v>
      </c>
      <c r="B678" s="59" t="s">
        <v>986</v>
      </c>
      <c r="C678" s="58" t="s">
        <v>987</v>
      </c>
      <c r="D678" s="58" t="s">
        <v>142</v>
      </c>
      <c r="E678" s="145" t="s">
        <v>143</v>
      </c>
      <c r="F678" s="146">
        <f t="shared" si="14"/>
        <v>3</v>
      </c>
      <c r="G678" s="179" t="s">
        <v>139</v>
      </c>
      <c r="H678" s="180" t="s">
        <v>2005</v>
      </c>
      <c r="I678" s="70">
        <v>38633</v>
      </c>
    </row>
    <row r="679" spans="1:70" x14ac:dyDescent="0.25">
      <c r="A679" s="136" t="s">
        <v>185</v>
      </c>
      <c r="B679" s="59" t="s">
        <v>9</v>
      </c>
      <c r="C679" s="58" t="s">
        <v>10</v>
      </c>
      <c r="D679" s="58" t="s">
        <v>11</v>
      </c>
      <c r="E679" s="58" t="s">
        <v>12</v>
      </c>
      <c r="F679" s="48">
        <f t="shared" si="14"/>
        <v>4</v>
      </c>
      <c r="G679" s="171" t="s">
        <v>44</v>
      </c>
      <c r="H679" s="168" t="s">
        <v>498</v>
      </c>
      <c r="I679" s="70">
        <v>38759</v>
      </c>
    </row>
    <row r="680" spans="1:70" x14ac:dyDescent="0.25">
      <c r="A680" s="136" t="s">
        <v>185</v>
      </c>
      <c r="B680" s="59" t="s">
        <v>28</v>
      </c>
      <c r="C680" s="58" t="s">
        <v>29</v>
      </c>
      <c r="D680" s="58" t="s">
        <v>30</v>
      </c>
      <c r="E680" s="58" t="s">
        <v>31</v>
      </c>
      <c r="F680" s="48">
        <f t="shared" si="14"/>
        <v>5</v>
      </c>
      <c r="G680" s="139" t="s">
        <v>197</v>
      </c>
      <c r="H680" s="69" t="s">
        <v>2006</v>
      </c>
      <c r="I680" s="70">
        <v>38760</v>
      </c>
    </row>
    <row r="681" spans="1:70" x14ac:dyDescent="0.25">
      <c r="A681" s="136" t="s">
        <v>185</v>
      </c>
      <c r="B681" s="59" t="s">
        <v>1821</v>
      </c>
      <c r="C681" s="58" t="s">
        <v>1822</v>
      </c>
      <c r="D681" s="58" t="s">
        <v>15</v>
      </c>
      <c r="E681" s="58" t="s">
        <v>16</v>
      </c>
      <c r="F681" s="48">
        <f t="shared" si="14"/>
        <v>6</v>
      </c>
      <c r="G681" s="139" t="s">
        <v>102</v>
      </c>
      <c r="H681" s="69" t="s">
        <v>1823</v>
      </c>
      <c r="I681" s="70">
        <v>38363</v>
      </c>
    </row>
    <row r="682" spans="1:70" s="45" customFormat="1" x14ac:dyDescent="0.25">
      <c r="A682" s="136" t="s">
        <v>185</v>
      </c>
      <c r="B682" s="33" t="s">
        <v>260</v>
      </c>
      <c r="C682" s="151" t="s">
        <v>261</v>
      </c>
      <c r="D682" s="58" t="s">
        <v>11</v>
      </c>
      <c r="E682" s="58" t="s">
        <v>12</v>
      </c>
      <c r="F682" s="48">
        <f t="shared" si="14"/>
        <v>7</v>
      </c>
      <c r="G682" s="139" t="s">
        <v>246</v>
      </c>
      <c r="H682" s="69" t="s">
        <v>2008</v>
      </c>
      <c r="I682" s="70">
        <v>38526</v>
      </c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</row>
    <row r="683" spans="1:70" x14ac:dyDescent="0.25">
      <c r="A683" s="136" t="s">
        <v>185</v>
      </c>
      <c r="B683" s="59" t="s">
        <v>212</v>
      </c>
      <c r="C683" s="58" t="s">
        <v>213</v>
      </c>
      <c r="D683" s="58" t="s">
        <v>30</v>
      </c>
      <c r="E683" s="58" t="s">
        <v>31</v>
      </c>
      <c r="F683" s="48">
        <f t="shared" si="14"/>
        <v>8</v>
      </c>
      <c r="G683" s="139" t="s">
        <v>157</v>
      </c>
      <c r="H683" s="69" t="s">
        <v>2011</v>
      </c>
      <c r="I683" s="70">
        <v>38801</v>
      </c>
    </row>
    <row r="684" spans="1:70" x14ac:dyDescent="0.25">
      <c r="A684" s="136" t="s">
        <v>185</v>
      </c>
      <c r="B684" s="59" t="s">
        <v>1697</v>
      </c>
      <c r="C684" s="58" t="s">
        <v>1698</v>
      </c>
      <c r="D684" s="58" t="s">
        <v>50</v>
      </c>
      <c r="E684" s="58" t="s">
        <v>51</v>
      </c>
      <c r="F684" s="48">
        <f t="shared" si="14"/>
        <v>9</v>
      </c>
      <c r="G684" s="139" t="s">
        <v>431</v>
      </c>
      <c r="H684" s="69" t="s">
        <v>2010</v>
      </c>
      <c r="I684" s="70">
        <v>38751</v>
      </c>
    </row>
    <row r="685" spans="1:70" x14ac:dyDescent="0.25">
      <c r="A685" s="141" t="s">
        <v>185</v>
      </c>
      <c r="B685" s="55" t="s">
        <v>2950</v>
      </c>
      <c r="C685" s="54" t="s">
        <v>359</v>
      </c>
      <c r="D685" s="54">
        <v>19</v>
      </c>
      <c r="E685" s="54" t="s">
        <v>80</v>
      </c>
      <c r="F685" s="48">
        <f t="shared" si="14"/>
        <v>10</v>
      </c>
      <c r="G685" s="172" t="s">
        <v>197</v>
      </c>
      <c r="H685" s="170" t="s">
        <v>2897</v>
      </c>
      <c r="I685" s="64">
        <v>39127</v>
      </c>
    </row>
    <row r="686" spans="1:70" x14ac:dyDescent="0.25">
      <c r="A686" s="136" t="s">
        <v>185</v>
      </c>
      <c r="B686" s="224" t="s">
        <v>83</v>
      </c>
      <c r="C686" s="225" t="s">
        <v>83</v>
      </c>
      <c r="D686" s="225" t="s">
        <v>84</v>
      </c>
      <c r="E686" s="225" t="e">
        <v>#N/A</v>
      </c>
      <c r="F686" s="48">
        <f t="shared" si="14"/>
        <v>11</v>
      </c>
      <c r="G686" s="181" t="s">
        <v>24</v>
      </c>
      <c r="H686" s="180" t="s">
        <v>2012</v>
      </c>
      <c r="I686" s="70">
        <v>38448</v>
      </c>
    </row>
    <row r="687" spans="1:70" x14ac:dyDescent="0.25">
      <c r="A687" s="136" t="s">
        <v>185</v>
      </c>
      <c r="B687" s="224" t="s">
        <v>83</v>
      </c>
      <c r="C687" s="225" t="s">
        <v>83</v>
      </c>
      <c r="D687" s="225" t="s">
        <v>84</v>
      </c>
      <c r="E687" s="225" t="e">
        <v>#N/A</v>
      </c>
      <c r="F687" s="48">
        <f t="shared" si="14"/>
        <v>12</v>
      </c>
      <c r="G687" s="181" t="s">
        <v>139</v>
      </c>
      <c r="H687" s="180" t="s">
        <v>1827</v>
      </c>
      <c r="I687" s="70">
        <v>38455</v>
      </c>
    </row>
    <row r="688" spans="1:70" x14ac:dyDescent="0.25">
      <c r="A688" s="136" t="s">
        <v>185</v>
      </c>
      <c r="B688" s="59" t="s">
        <v>488</v>
      </c>
      <c r="C688" s="58" t="s">
        <v>489</v>
      </c>
      <c r="D688" s="58" t="s">
        <v>115</v>
      </c>
      <c r="E688" s="58" t="s">
        <v>116</v>
      </c>
      <c r="F688" s="48">
        <f t="shared" si="14"/>
        <v>13</v>
      </c>
      <c r="G688" s="139" t="s">
        <v>44</v>
      </c>
      <c r="H688" s="69" t="s">
        <v>1828</v>
      </c>
      <c r="I688" s="70">
        <v>38789</v>
      </c>
    </row>
    <row r="689" spans="1:9" x14ac:dyDescent="0.25">
      <c r="A689" s="136" t="s">
        <v>185</v>
      </c>
      <c r="B689" s="59" t="s">
        <v>1719</v>
      </c>
      <c r="C689" s="58" t="s">
        <v>834</v>
      </c>
      <c r="D689" s="58">
        <v>19</v>
      </c>
      <c r="E689" s="58" t="s">
        <v>80</v>
      </c>
      <c r="F689" s="48">
        <f t="shared" si="14"/>
        <v>14</v>
      </c>
      <c r="G689" s="139" t="s">
        <v>1499</v>
      </c>
      <c r="H689" s="69" t="s">
        <v>1720</v>
      </c>
      <c r="I689" s="70">
        <v>38711</v>
      </c>
    </row>
    <row r="690" spans="1:9" x14ac:dyDescent="0.25">
      <c r="A690" s="136" t="s">
        <v>185</v>
      </c>
      <c r="B690" s="59" t="s">
        <v>186</v>
      </c>
      <c r="C690" s="58" t="s">
        <v>187</v>
      </c>
      <c r="D690" s="58" t="s">
        <v>59</v>
      </c>
      <c r="E690" s="58" t="s">
        <v>60</v>
      </c>
      <c r="F690" s="48">
        <f t="shared" si="14"/>
        <v>15</v>
      </c>
      <c r="G690" s="139" t="s">
        <v>320</v>
      </c>
      <c r="H690" s="69" t="s">
        <v>188</v>
      </c>
      <c r="I690" s="70">
        <v>38866</v>
      </c>
    </row>
    <row r="691" spans="1:9" x14ac:dyDescent="0.25">
      <c r="A691" s="141" t="s">
        <v>185</v>
      </c>
      <c r="B691" s="55" t="s">
        <v>2951</v>
      </c>
      <c r="C691" s="54" t="s">
        <v>184</v>
      </c>
      <c r="D691" s="56" t="s">
        <v>30</v>
      </c>
      <c r="E691" s="54" t="s">
        <v>31</v>
      </c>
      <c r="F691" s="48">
        <f t="shared" si="14"/>
        <v>16</v>
      </c>
      <c r="G691" s="172" t="s">
        <v>2843</v>
      </c>
      <c r="H691" s="170" t="s">
        <v>2844</v>
      </c>
      <c r="I691" s="64">
        <v>39097</v>
      </c>
    </row>
    <row r="692" spans="1:9" x14ac:dyDescent="0.25">
      <c r="A692" s="136" t="s">
        <v>185</v>
      </c>
      <c r="B692" s="59" t="s">
        <v>1697</v>
      </c>
      <c r="C692" s="58" t="s">
        <v>1698</v>
      </c>
      <c r="D692" s="58" t="s">
        <v>50</v>
      </c>
      <c r="E692" s="58" t="s">
        <v>51</v>
      </c>
      <c r="F692" s="48">
        <f t="shared" si="14"/>
        <v>17</v>
      </c>
      <c r="G692" s="139" t="s">
        <v>65</v>
      </c>
      <c r="H692" s="69" t="s">
        <v>1866</v>
      </c>
      <c r="I692" s="70">
        <v>38847</v>
      </c>
    </row>
    <row r="693" spans="1:9" x14ac:dyDescent="0.25">
      <c r="A693" s="136" t="s">
        <v>185</v>
      </c>
      <c r="B693" s="59" t="s">
        <v>455</v>
      </c>
      <c r="C693" s="58" t="s">
        <v>456</v>
      </c>
      <c r="D693" s="58" t="s">
        <v>45</v>
      </c>
      <c r="E693" s="58" t="s">
        <v>46</v>
      </c>
      <c r="F693" s="48">
        <f t="shared" si="14"/>
        <v>18</v>
      </c>
      <c r="G693" s="181" t="s">
        <v>1700</v>
      </c>
      <c r="H693" s="180" t="s">
        <v>1701</v>
      </c>
      <c r="I693" s="70">
        <v>38597</v>
      </c>
    </row>
    <row r="694" spans="1:9" x14ac:dyDescent="0.25">
      <c r="A694" s="141" t="s">
        <v>185</v>
      </c>
      <c r="B694" s="33" t="s">
        <v>3154</v>
      </c>
      <c r="C694" s="151" t="s">
        <v>3155</v>
      </c>
      <c r="D694" s="54">
        <v>18</v>
      </c>
      <c r="E694" s="54" t="s">
        <v>286</v>
      </c>
      <c r="F694" s="48">
        <f t="shared" si="14"/>
        <v>19</v>
      </c>
      <c r="G694" s="172" t="s">
        <v>1496</v>
      </c>
      <c r="H694" s="170" t="s">
        <v>490</v>
      </c>
      <c r="I694" s="64">
        <v>39118</v>
      </c>
    </row>
    <row r="695" spans="1:9" x14ac:dyDescent="0.25">
      <c r="A695" s="137" t="s">
        <v>185</v>
      </c>
      <c r="B695" s="55" t="s">
        <v>2439</v>
      </c>
      <c r="C695" s="54" t="s">
        <v>379</v>
      </c>
      <c r="D695" s="54">
        <v>12</v>
      </c>
      <c r="E695" s="54" t="s">
        <v>16</v>
      </c>
      <c r="F695" s="48">
        <f t="shared" si="14"/>
        <v>20</v>
      </c>
      <c r="G695" s="172" t="s">
        <v>477</v>
      </c>
      <c r="H695" s="170" t="s">
        <v>2892</v>
      </c>
      <c r="I695" s="64">
        <v>39346</v>
      </c>
    </row>
    <row r="696" spans="1:9" x14ac:dyDescent="0.25">
      <c r="A696" s="136" t="s">
        <v>185</v>
      </c>
      <c r="B696" s="59" t="s">
        <v>2015</v>
      </c>
      <c r="C696" s="58" t="s">
        <v>2016</v>
      </c>
      <c r="D696" s="58" t="s">
        <v>15</v>
      </c>
      <c r="E696" s="58" t="s">
        <v>16</v>
      </c>
      <c r="F696" s="48">
        <f t="shared" si="14"/>
        <v>21</v>
      </c>
      <c r="G696" s="139" t="s">
        <v>24</v>
      </c>
      <c r="H696" s="69" t="s">
        <v>2017</v>
      </c>
      <c r="I696" s="70">
        <v>38444</v>
      </c>
    </row>
    <row r="697" spans="1:9" x14ac:dyDescent="0.25">
      <c r="A697" s="136" t="s">
        <v>3113</v>
      </c>
      <c r="B697" s="59" t="s">
        <v>28</v>
      </c>
      <c r="C697" s="58" t="s">
        <v>29</v>
      </c>
      <c r="D697" s="58" t="s">
        <v>30</v>
      </c>
      <c r="E697" s="58" t="s">
        <v>31</v>
      </c>
      <c r="F697" s="48">
        <f t="shared" si="14"/>
        <v>22</v>
      </c>
      <c r="G697" s="139" t="s">
        <v>497</v>
      </c>
      <c r="H697" s="69" t="s">
        <v>1705</v>
      </c>
      <c r="I697" s="70">
        <v>38821</v>
      </c>
    </row>
    <row r="698" spans="1:9" x14ac:dyDescent="0.25">
      <c r="A698" s="136" t="s">
        <v>185</v>
      </c>
      <c r="B698" s="59" t="s">
        <v>170</v>
      </c>
      <c r="C698" s="58" t="s">
        <v>171</v>
      </c>
      <c r="D698" s="58" t="s">
        <v>50</v>
      </c>
      <c r="E698" s="58" t="s">
        <v>51</v>
      </c>
      <c r="F698" s="48">
        <f t="shared" si="14"/>
        <v>23</v>
      </c>
      <c r="G698" s="139" t="s">
        <v>257</v>
      </c>
      <c r="H698" s="69" t="s">
        <v>853</v>
      </c>
      <c r="I698" s="70">
        <v>38892</v>
      </c>
    </row>
    <row r="699" spans="1:9" x14ac:dyDescent="0.25">
      <c r="A699" s="141" t="s">
        <v>185</v>
      </c>
      <c r="B699" s="55" t="s">
        <v>117</v>
      </c>
      <c r="C699" s="54" t="s">
        <v>118</v>
      </c>
      <c r="D699" s="54">
        <v>10</v>
      </c>
      <c r="E699" s="54" t="s">
        <v>120</v>
      </c>
      <c r="F699" s="48">
        <f t="shared" si="14"/>
        <v>24</v>
      </c>
      <c r="G699" s="140" t="s">
        <v>52</v>
      </c>
      <c r="H699" s="71" t="s">
        <v>2952</v>
      </c>
      <c r="I699" s="64">
        <v>39351</v>
      </c>
    </row>
    <row r="700" spans="1:9" x14ac:dyDescent="0.25">
      <c r="A700" s="141" t="s">
        <v>185</v>
      </c>
      <c r="B700" s="55" t="s">
        <v>2953</v>
      </c>
      <c r="C700" s="54" t="s">
        <v>489</v>
      </c>
      <c r="D700" s="56" t="s">
        <v>115</v>
      </c>
      <c r="E700" s="54" t="s">
        <v>116</v>
      </c>
      <c r="F700" s="48">
        <f t="shared" si="14"/>
        <v>25</v>
      </c>
      <c r="G700" s="140" t="s">
        <v>2910</v>
      </c>
      <c r="H700" s="71" t="s">
        <v>2911</v>
      </c>
      <c r="I700" s="64">
        <v>39233</v>
      </c>
    </row>
    <row r="701" spans="1:9" x14ac:dyDescent="0.25">
      <c r="A701" s="136" t="s">
        <v>185</v>
      </c>
      <c r="B701" s="59" t="s">
        <v>2015</v>
      </c>
      <c r="C701" s="58" t="s">
        <v>2016</v>
      </c>
      <c r="D701" s="58" t="s">
        <v>15</v>
      </c>
      <c r="E701" s="58" t="s">
        <v>16</v>
      </c>
      <c r="F701" s="48">
        <f t="shared" si="14"/>
        <v>26</v>
      </c>
      <c r="G701" s="139" t="s">
        <v>2021</v>
      </c>
      <c r="H701" s="69" t="s">
        <v>2022</v>
      </c>
      <c r="I701" s="70">
        <v>38769</v>
      </c>
    </row>
    <row r="702" spans="1:9" x14ac:dyDescent="0.25">
      <c r="A702" s="136" t="s">
        <v>185</v>
      </c>
      <c r="B702" s="59" t="s">
        <v>9</v>
      </c>
      <c r="C702" s="58" t="s">
        <v>10</v>
      </c>
      <c r="D702" s="58" t="s">
        <v>11</v>
      </c>
      <c r="E702" s="58" t="s">
        <v>12</v>
      </c>
      <c r="F702" s="48">
        <f t="shared" si="14"/>
        <v>27</v>
      </c>
      <c r="G702" s="139" t="s">
        <v>2023</v>
      </c>
      <c r="H702" s="69" t="s">
        <v>1167</v>
      </c>
      <c r="I702" s="155">
        <v>38695</v>
      </c>
    </row>
    <row r="703" spans="1:9" x14ac:dyDescent="0.25">
      <c r="A703" s="136" t="s">
        <v>185</v>
      </c>
      <c r="B703" s="59" t="s">
        <v>864</v>
      </c>
      <c r="C703" s="58" t="s">
        <v>865</v>
      </c>
      <c r="D703" s="58" t="s">
        <v>815</v>
      </c>
      <c r="E703" s="58" t="s">
        <v>816</v>
      </c>
      <c r="F703" s="48">
        <f t="shared" si="14"/>
        <v>28</v>
      </c>
      <c r="G703" s="139" t="s">
        <v>182</v>
      </c>
      <c r="H703" s="69" t="s">
        <v>2025</v>
      </c>
      <c r="I703" s="155">
        <v>38565</v>
      </c>
    </row>
    <row r="704" spans="1:9" x14ac:dyDescent="0.25">
      <c r="A704" s="136" t="s">
        <v>185</v>
      </c>
      <c r="B704" s="59" t="s">
        <v>1843</v>
      </c>
      <c r="C704" s="58" t="s">
        <v>1844</v>
      </c>
      <c r="D704" s="58" t="s">
        <v>142</v>
      </c>
      <c r="E704" s="58" t="s">
        <v>143</v>
      </c>
      <c r="F704" s="48">
        <f t="shared" si="14"/>
        <v>29</v>
      </c>
      <c r="G704" s="139" t="s">
        <v>61</v>
      </c>
      <c r="H704" s="69" t="s">
        <v>2024</v>
      </c>
      <c r="I704" s="155">
        <v>38488</v>
      </c>
    </row>
    <row r="705" spans="1:9" ht="15.75" thickBot="1" x14ac:dyDescent="0.3">
      <c r="A705" s="136" t="s">
        <v>185</v>
      </c>
      <c r="B705" s="59" t="s">
        <v>491</v>
      </c>
      <c r="C705" s="58" t="s">
        <v>492</v>
      </c>
      <c r="D705" s="58" t="s">
        <v>142</v>
      </c>
      <c r="E705" s="58" t="s">
        <v>143</v>
      </c>
      <c r="F705" s="48">
        <f t="shared" si="14"/>
        <v>30</v>
      </c>
      <c r="G705" s="176" t="s">
        <v>225</v>
      </c>
      <c r="H705" s="177" t="s">
        <v>374</v>
      </c>
      <c r="I705" s="178">
        <v>38854</v>
      </c>
    </row>
    <row r="706" spans="1:9" ht="15.75" thickTop="1" x14ac:dyDescent="0.25">
      <c r="A706" s="136" t="s">
        <v>185</v>
      </c>
      <c r="B706" s="59" t="s">
        <v>833</v>
      </c>
      <c r="C706" s="58" t="s">
        <v>834</v>
      </c>
      <c r="D706" s="58" t="s">
        <v>79</v>
      </c>
      <c r="E706" s="58" t="s">
        <v>80</v>
      </c>
      <c r="F706" s="48">
        <f t="shared" si="14"/>
        <v>31</v>
      </c>
      <c r="G706" s="173" t="s">
        <v>44</v>
      </c>
      <c r="H706" s="66" t="s">
        <v>1839</v>
      </c>
      <c r="I706" s="67">
        <v>38608</v>
      </c>
    </row>
    <row r="707" spans="1:9" x14ac:dyDescent="0.25">
      <c r="A707" s="136" t="s">
        <v>185</v>
      </c>
      <c r="B707" s="59" t="s">
        <v>146</v>
      </c>
      <c r="C707" s="58" t="s">
        <v>147</v>
      </c>
      <c r="D707" s="58" t="s">
        <v>15</v>
      </c>
      <c r="E707" s="58" t="s">
        <v>16</v>
      </c>
      <c r="F707" s="48">
        <f t="shared" si="14"/>
        <v>32</v>
      </c>
      <c r="G707" s="139" t="s">
        <v>61</v>
      </c>
      <c r="H707" s="69" t="s">
        <v>2026</v>
      </c>
      <c r="I707" s="70">
        <v>38939</v>
      </c>
    </row>
    <row r="708" spans="1:9" x14ac:dyDescent="0.25">
      <c r="A708" s="136" t="s">
        <v>185</v>
      </c>
      <c r="B708" s="59" t="s">
        <v>33</v>
      </c>
      <c r="C708" s="58" t="s">
        <v>34</v>
      </c>
      <c r="D708" s="58" t="s">
        <v>35</v>
      </c>
      <c r="E708" s="58" t="s">
        <v>36</v>
      </c>
      <c r="F708" s="48">
        <f t="shared" si="14"/>
        <v>33</v>
      </c>
      <c r="G708" s="152" t="s">
        <v>3158</v>
      </c>
      <c r="H708" s="69" t="s">
        <v>2027</v>
      </c>
      <c r="I708" s="70">
        <v>38577</v>
      </c>
    </row>
    <row r="709" spans="1:9" x14ac:dyDescent="0.25">
      <c r="A709" s="136" t="s">
        <v>185</v>
      </c>
      <c r="B709" s="59" t="s">
        <v>418</v>
      </c>
      <c r="C709" s="58" t="s">
        <v>419</v>
      </c>
      <c r="D709" s="58" t="s">
        <v>142</v>
      </c>
      <c r="E709" s="58" t="s">
        <v>143</v>
      </c>
      <c r="F709" s="48">
        <f t="shared" si="14"/>
        <v>34</v>
      </c>
      <c r="G709" s="139" t="s">
        <v>37</v>
      </c>
      <c r="H709" s="69" t="s">
        <v>2028</v>
      </c>
      <c r="I709" s="70">
        <v>38405</v>
      </c>
    </row>
    <row r="710" spans="1:9" x14ac:dyDescent="0.25">
      <c r="A710" s="136" t="s">
        <v>185</v>
      </c>
      <c r="B710" s="59" t="s">
        <v>92</v>
      </c>
      <c r="C710" s="58" t="s">
        <v>93</v>
      </c>
      <c r="D710" s="58" t="s">
        <v>45</v>
      </c>
      <c r="E710" s="58" t="s">
        <v>46</v>
      </c>
      <c r="F710" s="48">
        <f t="shared" si="14"/>
        <v>35</v>
      </c>
      <c r="G710" s="139" t="s">
        <v>102</v>
      </c>
      <c r="H710" s="69" t="s">
        <v>2029</v>
      </c>
      <c r="I710" s="70">
        <v>38597</v>
      </c>
    </row>
    <row r="711" spans="1:9" x14ac:dyDescent="0.25">
      <c r="A711" s="136" t="s">
        <v>185</v>
      </c>
      <c r="B711" s="59" t="s">
        <v>83</v>
      </c>
      <c r="C711" s="58" t="s">
        <v>83</v>
      </c>
      <c r="D711" s="58" t="s">
        <v>84</v>
      </c>
      <c r="E711" s="58" t="e">
        <v>#N/A</v>
      </c>
      <c r="F711" s="48">
        <f t="shared" si="14"/>
        <v>36</v>
      </c>
      <c r="G711" s="139" t="s">
        <v>506</v>
      </c>
      <c r="H711" s="69" t="s">
        <v>1801</v>
      </c>
      <c r="I711" s="70">
        <v>38516</v>
      </c>
    </row>
    <row r="712" spans="1:9" x14ac:dyDescent="0.25">
      <c r="A712" s="136" t="s">
        <v>185</v>
      </c>
      <c r="B712" s="59" t="s">
        <v>843</v>
      </c>
      <c r="C712" s="58" t="s">
        <v>844</v>
      </c>
      <c r="D712" s="58" t="s">
        <v>142</v>
      </c>
      <c r="E712" s="58" t="s">
        <v>143</v>
      </c>
      <c r="F712" s="48">
        <f t="shared" si="14"/>
        <v>37</v>
      </c>
      <c r="G712" s="139" t="s">
        <v>169</v>
      </c>
      <c r="H712" s="69" t="s">
        <v>2030</v>
      </c>
      <c r="I712" s="70">
        <v>38833</v>
      </c>
    </row>
    <row r="713" spans="1:9" x14ac:dyDescent="0.25">
      <c r="A713" s="137" t="s">
        <v>185</v>
      </c>
      <c r="B713" s="55" t="s">
        <v>833</v>
      </c>
      <c r="C713" s="54" t="s">
        <v>834</v>
      </c>
      <c r="D713" s="54" t="s">
        <v>79</v>
      </c>
      <c r="E713" s="54" t="s">
        <v>80</v>
      </c>
      <c r="F713" s="48">
        <f t="shared" si="14"/>
        <v>38</v>
      </c>
      <c r="G713" s="140" t="s">
        <v>2954</v>
      </c>
      <c r="H713" s="71" t="s">
        <v>2955</v>
      </c>
      <c r="I713" s="64">
        <v>39435</v>
      </c>
    </row>
    <row r="714" spans="1:9" x14ac:dyDescent="0.25">
      <c r="A714" s="136" t="s">
        <v>185</v>
      </c>
      <c r="B714" s="59" t="s">
        <v>212</v>
      </c>
      <c r="C714" s="58" t="s">
        <v>213</v>
      </c>
      <c r="D714" s="58" t="s">
        <v>30</v>
      </c>
      <c r="E714" s="58" t="s">
        <v>31</v>
      </c>
      <c r="F714" s="48">
        <f t="shared" si="14"/>
        <v>39</v>
      </c>
      <c r="G714" s="139" t="s">
        <v>394</v>
      </c>
      <c r="H714" s="69" t="s">
        <v>396</v>
      </c>
      <c r="I714" s="70">
        <v>38385</v>
      </c>
    </row>
    <row r="715" spans="1:9" x14ac:dyDescent="0.25">
      <c r="A715" s="136" t="s">
        <v>185</v>
      </c>
      <c r="B715" s="59" t="s">
        <v>555</v>
      </c>
      <c r="C715" s="58" t="s">
        <v>556</v>
      </c>
      <c r="D715" s="58" t="s">
        <v>119</v>
      </c>
      <c r="E715" s="58" t="s">
        <v>120</v>
      </c>
      <c r="F715" s="48">
        <f t="shared" si="14"/>
        <v>40</v>
      </c>
      <c r="G715" s="139" t="s">
        <v>478</v>
      </c>
      <c r="H715" s="69" t="s">
        <v>2046</v>
      </c>
      <c r="I715" s="70">
        <v>39015</v>
      </c>
    </row>
    <row r="716" spans="1:9" x14ac:dyDescent="0.25">
      <c r="A716" s="136" t="s">
        <v>185</v>
      </c>
      <c r="B716" s="59" t="s">
        <v>42</v>
      </c>
      <c r="C716" s="58" t="s">
        <v>43</v>
      </c>
      <c r="D716" s="58" t="s">
        <v>30</v>
      </c>
      <c r="E716" s="58" t="s">
        <v>31</v>
      </c>
      <c r="F716" s="48">
        <f t="shared" si="14"/>
        <v>41</v>
      </c>
      <c r="G716" s="139" t="s">
        <v>139</v>
      </c>
      <c r="H716" s="69" t="s">
        <v>1840</v>
      </c>
      <c r="I716" s="70">
        <v>38971</v>
      </c>
    </row>
    <row r="717" spans="1:9" x14ac:dyDescent="0.25">
      <c r="A717" s="136" t="s">
        <v>185</v>
      </c>
      <c r="B717" s="59" t="s">
        <v>1850</v>
      </c>
      <c r="C717" s="58" t="s">
        <v>1851</v>
      </c>
      <c r="D717" s="58" t="s">
        <v>100</v>
      </c>
      <c r="E717" s="58" t="s">
        <v>101</v>
      </c>
      <c r="F717" s="48">
        <f t="shared" si="14"/>
        <v>42</v>
      </c>
      <c r="G717" s="139" t="s">
        <v>82</v>
      </c>
      <c r="H717" s="69" t="s">
        <v>2045</v>
      </c>
      <c r="I717" s="70">
        <v>38749</v>
      </c>
    </row>
    <row r="718" spans="1:9" x14ac:dyDescent="0.25">
      <c r="A718" s="136" t="s">
        <v>185</v>
      </c>
      <c r="B718" s="59" t="s">
        <v>1423</v>
      </c>
      <c r="C718" s="58" t="s">
        <v>1424</v>
      </c>
      <c r="D718" s="58" t="s">
        <v>45</v>
      </c>
      <c r="E718" s="58" t="s">
        <v>46</v>
      </c>
      <c r="F718" s="48">
        <f t="shared" si="14"/>
        <v>43</v>
      </c>
      <c r="G718" s="139" t="s">
        <v>178</v>
      </c>
      <c r="H718" s="69" t="s">
        <v>2044</v>
      </c>
      <c r="I718" s="70">
        <v>38740</v>
      </c>
    </row>
    <row r="719" spans="1:9" x14ac:dyDescent="0.25">
      <c r="A719" s="136" t="s">
        <v>185</v>
      </c>
      <c r="B719" s="59" t="s">
        <v>1979</v>
      </c>
      <c r="C719" s="58" t="s">
        <v>1980</v>
      </c>
      <c r="D719" s="58" t="s">
        <v>100</v>
      </c>
      <c r="E719" s="58" t="s">
        <v>101</v>
      </c>
      <c r="F719" s="48">
        <f t="shared" si="14"/>
        <v>44</v>
      </c>
      <c r="G719" s="139" t="s">
        <v>106</v>
      </c>
      <c r="H719" s="69" t="s">
        <v>1981</v>
      </c>
      <c r="I719" s="70">
        <v>38560</v>
      </c>
    </row>
    <row r="720" spans="1:9" x14ac:dyDescent="0.25">
      <c r="A720" s="136" t="s">
        <v>185</v>
      </c>
      <c r="B720" s="59" t="s">
        <v>205</v>
      </c>
      <c r="C720" s="58" t="s">
        <v>206</v>
      </c>
      <c r="D720" s="58" t="s">
        <v>35</v>
      </c>
      <c r="E720" s="58" t="s">
        <v>36</v>
      </c>
      <c r="F720" s="48">
        <f t="shared" si="14"/>
        <v>45</v>
      </c>
      <c r="G720" s="139" t="s">
        <v>551</v>
      </c>
      <c r="H720" s="69" t="s">
        <v>2031</v>
      </c>
      <c r="I720" s="70">
        <v>38450</v>
      </c>
    </row>
    <row r="721" spans="1:9" x14ac:dyDescent="0.25">
      <c r="A721" s="141" t="s">
        <v>185</v>
      </c>
      <c r="B721" s="55" t="s">
        <v>2956</v>
      </c>
      <c r="C721" s="54" t="s">
        <v>2225</v>
      </c>
      <c r="D721" s="54">
        <v>12</v>
      </c>
      <c r="E721" s="54" t="s">
        <v>16</v>
      </c>
      <c r="F721" s="48">
        <f t="shared" si="14"/>
        <v>46</v>
      </c>
      <c r="G721" s="140" t="s">
        <v>2957</v>
      </c>
      <c r="H721" s="71" t="s">
        <v>2958</v>
      </c>
      <c r="I721" s="64">
        <v>39392</v>
      </c>
    </row>
    <row r="722" spans="1:9" x14ac:dyDescent="0.25">
      <c r="A722" s="137" t="s">
        <v>185</v>
      </c>
      <c r="B722" s="55" t="s">
        <v>839</v>
      </c>
      <c r="C722" s="54" t="s">
        <v>682</v>
      </c>
      <c r="D722" s="54" t="s">
        <v>79</v>
      </c>
      <c r="E722" s="54" t="s">
        <v>80</v>
      </c>
      <c r="F722" s="48">
        <f t="shared" si="14"/>
        <v>47</v>
      </c>
      <c r="G722" s="140" t="s">
        <v>178</v>
      </c>
      <c r="H722" s="71" t="s">
        <v>2894</v>
      </c>
      <c r="I722" s="64">
        <v>39258</v>
      </c>
    </row>
    <row r="723" spans="1:9" x14ac:dyDescent="0.25">
      <c r="A723" s="136" t="s">
        <v>185</v>
      </c>
      <c r="B723" s="59" t="s">
        <v>665</v>
      </c>
      <c r="C723" s="58" t="s">
        <v>666</v>
      </c>
      <c r="D723" s="58" t="s">
        <v>328</v>
      </c>
      <c r="E723" s="58" t="s">
        <v>329</v>
      </c>
      <c r="F723" s="48">
        <f t="shared" si="14"/>
        <v>48</v>
      </c>
      <c r="G723" s="139" t="s">
        <v>52</v>
      </c>
      <c r="H723" s="69" t="s">
        <v>2035</v>
      </c>
      <c r="I723" s="70">
        <v>38484</v>
      </c>
    </row>
    <row r="724" spans="1:9" x14ac:dyDescent="0.25">
      <c r="A724" s="136" t="s">
        <v>185</v>
      </c>
      <c r="B724" s="59" t="s">
        <v>993</v>
      </c>
      <c r="C724" s="58" t="s">
        <v>994</v>
      </c>
      <c r="D724" s="58" t="s">
        <v>100</v>
      </c>
      <c r="E724" s="58" t="s">
        <v>101</v>
      </c>
      <c r="F724" s="48">
        <f t="shared" si="14"/>
        <v>49</v>
      </c>
      <c r="G724" s="139" t="s">
        <v>257</v>
      </c>
      <c r="H724" s="69" t="s">
        <v>2034</v>
      </c>
      <c r="I724" s="70">
        <v>38370</v>
      </c>
    </row>
    <row r="725" spans="1:9" x14ac:dyDescent="0.25">
      <c r="A725" s="136" t="s">
        <v>185</v>
      </c>
      <c r="B725" s="59" t="s">
        <v>85</v>
      </c>
      <c r="C725" s="58" t="s">
        <v>86</v>
      </c>
      <c r="D725" s="58" t="s">
        <v>79</v>
      </c>
      <c r="E725" s="58" t="s">
        <v>80</v>
      </c>
      <c r="F725" s="48">
        <f t="shared" si="14"/>
        <v>50</v>
      </c>
      <c r="G725" s="139" t="s">
        <v>157</v>
      </c>
      <c r="H725" s="69" t="s">
        <v>1842</v>
      </c>
      <c r="I725" s="70">
        <v>38440</v>
      </c>
    </row>
    <row r="726" spans="1:9" x14ac:dyDescent="0.25">
      <c r="A726" s="136" t="s">
        <v>185</v>
      </c>
      <c r="B726" s="59" t="s">
        <v>28</v>
      </c>
      <c r="C726" s="58" t="s">
        <v>29</v>
      </c>
      <c r="D726" s="58" t="s">
        <v>30</v>
      </c>
      <c r="E726" s="58" t="s">
        <v>31</v>
      </c>
      <c r="F726" s="48">
        <f t="shared" si="14"/>
        <v>51</v>
      </c>
      <c r="G726" s="139" t="s">
        <v>109</v>
      </c>
      <c r="H726" s="69" t="s">
        <v>609</v>
      </c>
      <c r="I726" s="70">
        <v>38974</v>
      </c>
    </row>
    <row r="727" spans="1:9" x14ac:dyDescent="0.25">
      <c r="A727" s="136" t="s">
        <v>185</v>
      </c>
      <c r="B727" s="59" t="s">
        <v>83</v>
      </c>
      <c r="C727" s="58" t="s">
        <v>83</v>
      </c>
      <c r="D727" s="58" t="s">
        <v>84</v>
      </c>
      <c r="E727" s="58" t="e">
        <v>#N/A</v>
      </c>
      <c r="F727" s="48">
        <f t="shared" si="14"/>
        <v>52</v>
      </c>
      <c r="G727" s="139" t="s">
        <v>68</v>
      </c>
      <c r="H727" s="69" t="s">
        <v>1926</v>
      </c>
      <c r="I727" s="70">
        <v>38372</v>
      </c>
    </row>
    <row r="728" spans="1:9" x14ac:dyDescent="0.25">
      <c r="A728" s="136" t="s">
        <v>185</v>
      </c>
      <c r="B728" s="33" t="s">
        <v>3150</v>
      </c>
      <c r="C728" s="151" t="s">
        <v>3151</v>
      </c>
      <c r="D728" s="58" t="s">
        <v>285</v>
      </c>
      <c r="E728" s="58" t="s">
        <v>286</v>
      </c>
      <c r="F728" s="48">
        <f t="shared" si="14"/>
        <v>53</v>
      </c>
      <c r="G728" s="139" t="s">
        <v>322</v>
      </c>
      <c r="H728" s="69" t="s">
        <v>1848</v>
      </c>
      <c r="I728" s="70">
        <v>38355</v>
      </c>
    </row>
    <row r="729" spans="1:9" x14ac:dyDescent="0.25">
      <c r="A729" s="136" t="s">
        <v>185</v>
      </c>
      <c r="B729" s="59" t="s">
        <v>226</v>
      </c>
      <c r="C729" s="58" t="s">
        <v>227</v>
      </c>
      <c r="D729" s="58" t="s">
        <v>15</v>
      </c>
      <c r="E729" s="58" t="s">
        <v>16</v>
      </c>
      <c r="F729" s="48">
        <f t="shared" si="14"/>
        <v>54</v>
      </c>
      <c r="G729" s="139" t="s">
        <v>311</v>
      </c>
      <c r="H729" s="69" t="s">
        <v>498</v>
      </c>
      <c r="I729" s="70">
        <v>38630</v>
      </c>
    </row>
    <row r="730" spans="1:9" x14ac:dyDescent="0.25">
      <c r="A730" s="136" t="s">
        <v>185</v>
      </c>
      <c r="B730" s="59" t="s">
        <v>942</v>
      </c>
      <c r="C730" s="58" t="s">
        <v>943</v>
      </c>
      <c r="D730" s="58" t="s">
        <v>11</v>
      </c>
      <c r="E730" s="58" t="s">
        <v>12</v>
      </c>
      <c r="F730" s="48">
        <f t="shared" si="14"/>
        <v>55</v>
      </c>
      <c r="G730" s="139" t="s">
        <v>284</v>
      </c>
      <c r="H730" s="69" t="s">
        <v>2036</v>
      </c>
      <c r="I730" s="70">
        <v>38577</v>
      </c>
    </row>
    <row r="731" spans="1:9" x14ac:dyDescent="0.25">
      <c r="A731" s="137" t="s">
        <v>185</v>
      </c>
      <c r="B731" s="55" t="s">
        <v>2158</v>
      </c>
      <c r="C731" s="54" t="s">
        <v>2159</v>
      </c>
      <c r="D731" s="54" t="s">
        <v>328</v>
      </c>
      <c r="E731" s="54" t="s">
        <v>329</v>
      </c>
      <c r="F731" s="48">
        <f t="shared" si="14"/>
        <v>56</v>
      </c>
      <c r="G731" s="140" t="s">
        <v>52</v>
      </c>
      <c r="H731" s="71" t="s">
        <v>2959</v>
      </c>
      <c r="I731" s="64">
        <v>39364</v>
      </c>
    </row>
    <row r="732" spans="1:9" x14ac:dyDescent="0.25">
      <c r="A732" s="136" t="s">
        <v>185</v>
      </c>
      <c r="B732" s="59" t="s">
        <v>140</v>
      </c>
      <c r="C732" s="58" t="s">
        <v>141</v>
      </c>
      <c r="D732" s="58" t="s">
        <v>142</v>
      </c>
      <c r="E732" s="58" t="s">
        <v>143</v>
      </c>
      <c r="F732" s="48">
        <f t="shared" si="14"/>
        <v>57</v>
      </c>
      <c r="G732" s="139" t="s">
        <v>257</v>
      </c>
      <c r="H732" s="69" t="s">
        <v>2042</v>
      </c>
      <c r="I732" s="70">
        <v>39068</v>
      </c>
    </row>
    <row r="733" spans="1:9" x14ac:dyDescent="0.25">
      <c r="A733" s="136" t="s">
        <v>185</v>
      </c>
      <c r="B733" s="59" t="s">
        <v>1282</v>
      </c>
      <c r="C733" s="58" t="s">
        <v>1283</v>
      </c>
      <c r="D733" s="58" t="s">
        <v>30</v>
      </c>
      <c r="E733" s="58" t="s">
        <v>31</v>
      </c>
      <c r="F733" s="48">
        <f t="shared" si="14"/>
        <v>58</v>
      </c>
      <c r="G733" s="139" t="s">
        <v>2040</v>
      </c>
      <c r="H733" s="69" t="s">
        <v>2041</v>
      </c>
      <c r="I733" s="70">
        <v>39027</v>
      </c>
    </row>
    <row r="734" spans="1:9" x14ac:dyDescent="0.25">
      <c r="A734" s="136" t="s">
        <v>185</v>
      </c>
      <c r="B734" s="59" t="s">
        <v>833</v>
      </c>
      <c r="C734" s="58" t="s">
        <v>834</v>
      </c>
      <c r="D734" s="58" t="s">
        <v>79</v>
      </c>
      <c r="E734" s="58" t="s">
        <v>80</v>
      </c>
      <c r="F734" s="48">
        <f t="shared" si="14"/>
        <v>59</v>
      </c>
      <c r="G734" s="139" t="s">
        <v>127</v>
      </c>
      <c r="H734" s="69" t="s">
        <v>349</v>
      </c>
      <c r="I734" s="70">
        <v>38894</v>
      </c>
    </row>
    <row r="735" spans="1:9" x14ac:dyDescent="0.25">
      <c r="A735" s="136" t="s">
        <v>185</v>
      </c>
      <c r="B735" s="59" t="s">
        <v>1862</v>
      </c>
      <c r="C735" s="58" t="s">
        <v>1863</v>
      </c>
      <c r="D735" s="58" t="s">
        <v>11</v>
      </c>
      <c r="E735" s="58" t="s">
        <v>12</v>
      </c>
      <c r="F735" s="48">
        <f t="shared" si="14"/>
        <v>60</v>
      </c>
      <c r="G735" s="139" t="s">
        <v>44</v>
      </c>
      <c r="H735" s="69" t="s">
        <v>2039</v>
      </c>
      <c r="I735" s="70">
        <v>38883</v>
      </c>
    </row>
    <row r="736" spans="1:9" x14ac:dyDescent="0.25">
      <c r="A736" s="136" t="s">
        <v>185</v>
      </c>
      <c r="B736" s="59" t="s">
        <v>212</v>
      </c>
      <c r="C736" s="58" t="s">
        <v>213</v>
      </c>
      <c r="D736" s="58" t="s">
        <v>30</v>
      </c>
      <c r="E736" s="58" t="s">
        <v>31</v>
      </c>
      <c r="F736" s="48">
        <f t="shared" si="14"/>
        <v>61</v>
      </c>
      <c r="G736" s="139" t="s">
        <v>81</v>
      </c>
      <c r="H736" s="69" t="s">
        <v>2038</v>
      </c>
      <c r="I736" s="70">
        <v>38528</v>
      </c>
    </row>
    <row r="737" spans="1:9" x14ac:dyDescent="0.25">
      <c r="A737" s="137" t="s">
        <v>185</v>
      </c>
      <c r="B737" s="55" t="s">
        <v>358</v>
      </c>
      <c r="C737" s="54" t="s">
        <v>359</v>
      </c>
      <c r="D737" s="54" t="s">
        <v>79</v>
      </c>
      <c r="E737" s="54" t="s">
        <v>80</v>
      </c>
      <c r="F737" s="48">
        <f t="shared" si="14"/>
        <v>62</v>
      </c>
      <c r="G737" s="140" t="s">
        <v>197</v>
      </c>
      <c r="H737" s="71" t="s">
        <v>2897</v>
      </c>
      <c r="I737" s="64">
        <v>39127</v>
      </c>
    </row>
    <row r="738" spans="1:9" x14ac:dyDescent="0.25">
      <c r="A738" s="136" t="s">
        <v>185</v>
      </c>
      <c r="B738" s="59" t="s">
        <v>362</v>
      </c>
      <c r="C738" s="58" t="s">
        <v>363</v>
      </c>
      <c r="D738" s="58" t="s">
        <v>22</v>
      </c>
      <c r="E738" s="58" t="s">
        <v>23</v>
      </c>
      <c r="F738" s="48">
        <f t="shared" si="14"/>
        <v>63</v>
      </c>
      <c r="G738" s="139" t="s">
        <v>109</v>
      </c>
      <c r="H738" s="69" t="s">
        <v>1861</v>
      </c>
      <c r="I738" s="70">
        <v>38747</v>
      </c>
    </row>
    <row r="739" spans="1:9" x14ac:dyDescent="0.25">
      <c r="A739" s="141" t="s">
        <v>185</v>
      </c>
      <c r="B739" s="55" t="s">
        <v>2961</v>
      </c>
      <c r="C739" s="54" t="s">
        <v>2962</v>
      </c>
      <c r="D739" s="56" t="s">
        <v>45</v>
      </c>
      <c r="E739" s="54" t="s">
        <v>46</v>
      </c>
      <c r="F739" s="48">
        <f t="shared" si="14"/>
        <v>64</v>
      </c>
      <c r="G739" s="140" t="s">
        <v>62</v>
      </c>
      <c r="H739" s="71" t="s">
        <v>2963</v>
      </c>
      <c r="I739" s="64">
        <v>39280</v>
      </c>
    </row>
    <row r="740" spans="1:9" x14ac:dyDescent="0.25">
      <c r="A740" s="141" t="s">
        <v>185</v>
      </c>
      <c r="B740" s="55" t="s">
        <v>1100</v>
      </c>
      <c r="C740" s="54" t="s">
        <v>206</v>
      </c>
      <c r="D740" s="56" t="s">
        <v>35</v>
      </c>
      <c r="E740" s="54" t="s">
        <v>36</v>
      </c>
      <c r="F740" s="48">
        <f t="shared" ref="F740:F803" si="15">F739+1</f>
        <v>65</v>
      </c>
      <c r="G740" s="140" t="s">
        <v>102</v>
      </c>
      <c r="H740" s="71" t="s">
        <v>2965</v>
      </c>
      <c r="I740" s="64">
        <v>39174</v>
      </c>
    </row>
    <row r="741" spans="1:9" x14ac:dyDescent="0.25">
      <c r="A741" s="141" t="s">
        <v>185</v>
      </c>
      <c r="B741" s="55" t="s">
        <v>2882</v>
      </c>
      <c r="C741" s="54" t="s">
        <v>54</v>
      </c>
      <c r="D741" s="56" t="s">
        <v>45</v>
      </c>
      <c r="E741" s="54" t="s">
        <v>46</v>
      </c>
      <c r="F741" s="48">
        <f t="shared" si="15"/>
        <v>66</v>
      </c>
      <c r="G741" s="140" t="s">
        <v>82</v>
      </c>
      <c r="H741" s="71" t="s">
        <v>2966</v>
      </c>
      <c r="I741" s="64">
        <v>39145</v>
      </c>
    </row>
    <row r="742" spans="1:9" x14ac:dyDescent="0.25">
      <c r="A742" s="136" t="s">
        <v>185</v>
      </c>
      <c r="B742" s="59" t="s">
        <v>131</v>
      </c>
      <c r="C742" s="58" t="s">
        <v>132</v>
      </c>
      <c r="D742" s="58" t="s">
        <v>11</v>
      </c>
      <c r="E742" s="58" t="s">
        <v>12</v>
      </c>
      <c r="F742" s="48">
        <f t="shared" si="15"/>
        <v>67</v>
      </c>
      <c r="G742" s="139" t="s">
        <v>44</v>
      </c>
      <c r="H742" s="69" t="s">
        <v>2048</v>
      </c>
      <c r="I742" s="70">
        <v>38625</v>
      </c>
    </row>
    <row r="743" spans="1:9" x14ac:dyDescent="0.25">
      <c r="A743" s="136" t="s">
        <v>185</v>
      </c>
      <c r="B743" s="59" t="s">
        <v>1183</v>
      </c>
      <c r="C743" s="58" t="s">
        <v>1184</v>
      </c>
      <c r="D743" s="58" t="s">
        <v>22</v>
      </c>
      <c r="E743" s="58" t="s">
        <v>23</v>
      </c>
      <c r="F743" s="48">
        <f t="shared" si="15"/>
        <v>68</v>
      </c>
      <c r="G743" s="139" t="s">
        <v>174</v>
      </c>
      <c r="H743" s="69" t="s">
        <v>1869</v>
      </c>
      <c r="I743" s="70">
        <v>38690</v>
      </c>
    </row>
    <row r="744" spans="1:9" x14ac:dyDescent="0.25">
      <c r="A744" s="136" t="s">
        <v>185</v>
      </c>
      <c r="B744" s="59" t="s">
        <v>238</v>
      </c>
      <c r="C744" s="58" t="s">
        <v>239</v>
      </c>
      <c r="D744" s="58" t="s">
        <v>22</v>
      </c>
      <c r="E744" s="58" t="s">
        <v>23</v>
      </c>
      <c r="F744" s="48">
        <f t="shared" si="15"/>
        <v>69</v>
      </c>
      <c r="G744" s="139" t="s">
        <v>62</v>
      </c>
      <c r="H744" s="69" t="s">
        <v>2049</v>
      </c>
      <c r="I744" s="70">
        <v>38558</v>
      </c>
    </row>
    <row r="745" spans="1:9" x14ac:dyDescent="0.25">
      <c r="A745" s="136" t="s">
        <v>185</v>
      </c>
      <c r="B745" s="33" t="s">
        <v>3150</v>
      </c>
      <c r="C745" s="151" t="s">
        <v>3151</v>
      </c>
      <c r="D745" s="58" t="s">
        <v>285</v>
      </c>
      <c r="E745" s="58" t="s">
        <v>286</v>
      </c>
      <c r="F745" s="48">
        <f t="shared" si="15"/>
        <v>70</v>
      </c>
      <c r="G745" s="139" t="s">
        <v>68</v>
      </c>
      <c r="H745" s="69" t="s">
        <v>2051</v>
      </c>
      <c r="I745" s="70">
        <v>38634</v>
      </c>
    </row>
    <row r="746" spans="1:9" x14ac:dyDescent="0.25">
      <c r="A746" s="136" t="s">
        <v>185</v>
      </c>
      <c r="B746" s="59" t="s">
        <v>131</v>
      </c>
      <c r="C746" s="58" t="s">
        <v>132</v>
      </c>
      <c r="D746" s="58" t="s">
        <v>11</v>
      </c>
      <c r="E746" s="58" t="s">
        <v>12</v>
      </c>
      <c r="F746" s="48">
        <f t="shared" si="15"/>
        <v>71</v>
      </c>
      <c r="G746" s="139" t="s">
        <v>407</v>
      </c>
      <c r="H746" s="69" t="s">
        <v>2050</v>
      </c>
      <c r="I746" s="70">
        <v>38562</v>
      </c>
    </row>
    <row r="747" spans="1:9" x14ac:dyDescent="0.25">
      <c r="A747" s="136" t="s">
        <v>185</v>
      </c>
      <c r="B747" s="59" t="s">
        <v>455</v>
      </c>
      <c r="C747" s="58" t="s">
        <v>456</v>
      </c>
      <c r="D747" s="58" t="s">
        <v>45</v>
      </c>
      <c r="E747" s="58" t="s">
        <v>46</v>
      </c>
      <c r="F747" s="48">
        <f t="shared" si="15"/>
        <v>72</v>
      </c>
      <c r="G747" s="139" t="s">
        <v>82</v>
      </c>
      <c r="H747" s="69" t="s">
        <v>2053</v>
      </c>
      <c r="I747" s="70">
        <v>38841</v>
      </c>
    </row>
    <row r="748" spans="1:9" x14ac:dyDescent="0.25">
      <c r="A748" s="136" t="s">
        <v>185</v>
      </c>
      <c r="B748" s="59" t="s">
        <v>576</v>
      </c>
      <c r="C748" s="58" t="s">
        <v>577</v>
      </c>
      <c r="D748" s="58" t="s">
        <v>40</v>
      </c>
      <c r="E748" s="58" t="s">
        <v>41</v>
      </c>
      <c r="F748" s="48">
        <f t="shared" si="15"/>
        <v>73</v>
      </c>
      <c r="G748" s="139" t="s">
        <v>2064</v>
      </c>
      <c r="H748" s="69" t="s">
        <v>2065</v>
      </c>
      <c r="I748" s="70">
        <v>39076</v>
      </c>
    </row>
    <row r="749" spans="1:9" x14ac:dyDescent="0.25">
      <c r="A749" s="136" t="s">
        <v>185</v>
      </c>
      <c r="B749" s="59" t="s">
        <v>1850</v>
      </c>
      <c r="C749" s="58" t="s">
        <v>1851</v>
      </c>
      <c r="D749" s="58" t="s">
        <v>100</v>
      </c>
      <c r="E749" s="58" t="s">
        <v>101</v>
      </c>
      <c r="F749" s="48">
        <f t="shared" si="15"/>
        <v>74</v>
      </c>
      <c r="G749" s="139" t="s">
        <v>102</v>
      </c>
      <c r="H749" s="69" t="s">
        <v>2063</v>
      </c>
      <c r="I749" s="70">
        <v>38947</v>
      </c>
    </row>
    <row r="750" spans="1:9" x14ac:dyDescent="0.25">
      <c r="A750" s="136" t="s">
        <v>185</v>
      </c>
      <c r="B750" s="59" t="s">
        <v>2060</v>
      </c>
      <c r="C750" s="58" t="s">
        <v>2061</v>
      </c>
      <c r="D750" s="58" t="s">
        <v>59</v>
      </c>
      <c r="E750" s="58" t="s">
        <v>60</v>
      </c>
      <c r="F750" s="48">
        <f t="shared" si="15"/>
        <v>75</v>
      </c>
      <c r="G750" s="139" t="s">
        <v>139</v>
      </c>
      <c r="H750" s="69" t="s">
        <v>2062</v>
      </c>
      <c r="I750" s="70">
        <v>38866</v>
      </c>
    </row>
    <row r="751" spans="1:9" x14ac:dyDescent="0.25">
      <c r="A751" s="136" t="s">
        <v>185</v>
      </c>
      <c r="B751" s="59" t="s">
        <v>411</v>
      </c>
      <c r="C751" s="58" t="s">
        <v>412</v>
      </c>
      <c r="D751" s="58" t="s">
        <v>79</v>
      </c>
      <c r="E751" s="58" t="s">
        <v>80</v>
      </c>
      <c r="F751" s="48">
        <f t="shared" si="15"/>
        <v>76</v>
      </c>
      <c r="G751" s="139" t="s">
        <v>157</v>
      </c>
      <c r="H751" s="69" t="s">
        <v>2059</v>
      </c>
      <c r="I751" s="70">
        <v>38854</v>
      </c>
    </row>
    <row r="752" spans="1:9" x14ac:dyDescent="0.25">
      <c r="A752" s="136" t="s">
        <v>185</v>
      </c>
      <c r="B752" s="59" t="s">
        <v>572</v>
      </c>
      <c r="C752" s="58" t="s">
        <v>573</v>
      </c>
      <c r="D752" s="58" t="s">
        <v>30</v>
      </c>
      <c r="E752" s="58" t="s">
        <v>31</v>
      </c>
      <c r="F752" s="48">
        <f t="shared" si="15"/>
        <v>77</v>
      </c>
      <c r="G752" s="139" t="s">
        <v>121</v>
      </c>
      <c r="H752" s="69" t="s">
        <v>2019</v>
      </c>
      <c r="I752" s="70">
        <v>38819</v>
      </c>
    </row>
    <row r="753" spans="1:9" x14ac:dyDescent="0.25">
      <c r="A753" s="136" t="s">
        <v>185</v>
      </c>
      <c r="B753" s="33" t="s">
        <v>1697</v>
      </c>
      <c r="C753" s="151" t="s">
        <v>1698</v>
      </c>
      <c r="D753" s="58" t="s">
        <v>50</v>
      </c>
      <c r="E753" s="58" t="s">
        <v>51</v>
      </c>
      <c r="F753" s="48">
        <f t="shared" si="15"/>
        <v>78</v>
      </c>
      <c r="G753" s="139" t="s">
        <v>17</v>
      </c>
      <c r="H753" s="69" t="s">
        <v>2057</v>
      </c>
      <c r="I753" s="70">
        <v>38769</v>
      </c>
    </row>
    <row r="754" spans="1:9" x14ac:dyDescent="0.25">
      <c r="A754" s="136" t="s">
        <v>185</v>
      </c>
      <c r="B754" s="59" t="s">
        <v>210</v>
      </c>
      <c r="C754" s="58" t="s">
        <v>211</v>
      </c>
      <c r="D754" s="58" t="s">
        <v>45</v>
      </c>
      <c r="E754" s="58" t="s">
        <v>46</v>
      </c>
      <c r="F754" s="48">
        <f t="shared" si="15"/>
        <v>79</v>
      </c>
      <c r="G754" s="139" t="s">
        <v>231</v>
      </c>
      <c r="H754" s="69" t="s">
        <v>2056</v>
      </c>
      <c r="I754" s="70">
        <v>38725</v>
      </c>
    </row>
    <row r="755" spans="1:9" x14ac:dyDescent="0.25">
      <c r="A755" s="136" t="s">
        <v>185</v>
      </c>
      <c r="B755" s="59" t="s">
        <v>210</v>
      </c>
      <c r="C755" s="58" t="s">
        <v>211</v>
      </c>
      <c r="D755" s="58" t="s">
        <v>45</v>
      </c>
      <c r="E755" s="58" t="s">
        <v>46</v>
      </c>
      <c r="F755" s="48">
        <f t="shared" si="15"/>
        <v>80</v>
      </c>
      <c r="G755" s="139" t="s">
        <v>284</v>
      </c>
      <c r="H755" s="69" t="s">
        <v>2055</v>
      </c>
      <c r="I755" s="70">
        <v>38544</v>
      </c>
    </row>
    <row r="756" spans="1:9" x14ac:dyDescent="0.25">
      <c r="A756" s="136" t="s">
        <v>185</v>
      </c>
      <c r="B756" s="59" t="s">
        <v>986</v>
      </c>
      <c r="C756" s="58" t="s">
        <v>987</v>
      </c>
      <c r="D756" s="58" t="s">
        <v>142</v>
      </c>
      <c r="E756" s="58" t="s">
        <v>143</v>
      </c>
      <c r="F756" s="48">
        <f t="shared" si="15"/>
        <v>81</v>
      </c>
      <c r="G756" s="139" t="s">
        <v>477</v>
      </c>
      <c r="H756" s="69" t="s">
        <v>2054</v>
      </c>
      <c r="I756" s="70">
        <v>38363</v>
      </c>
    </row>
    <row r="757" spans="1:9" x14ac:dyDescent="0.25">
      <c r="A757" s="136" t="s">
        <v>185</v>
      </c>
      <c r="B757" s="59" t="s">
        <v>92</v>
      </c>
      <c r="C757" s="58" t="s">
        <v>93</v>
      </c>
      <c r="D757" s="58" t="s">
        <v>45</v>
      </c>
      <c r="E757" s="58" t="s">
        <v>46</v>
      </c>
      <c r="F757" s="48">
        <f t="shared" si="15"/>
        <v>82</v>
      </c>
      <c r="G757" s="139" t="s">
        <v>2066</v>
      </c>
      <c r="H757" s="69" t="s">
        <v>2067</v>
      </c>
      <c r="I757" s="70">
        <v>38914</v>
      </c>
    </row>
    <row r="758" spans="1:9" x14ac:dyDescent="0.25">
      <c r="A758" s="136" t="s">
        <v>185</v>
      </c>
      <c r="B758" s="59" t="s">
        <v>83</v>
      </c>
      <c r="C758" s="58" t="s">
        <v>83</v>
      </c>
      <c r="D758" s="58" t="s">
        <v>84</v>
      </c>
      <c r="E758" s="58" t="e">
        <v>#N/A</v>
      </c>
      <c r="F758" s="48">
        <f t="shared" si="15"/>
        <v>83</v>
      </c>
      <c r="G758" s="139" t="s">
        <v>1946</v>
      </c>
      <c r="H758" s="69" t="s">
        <v>1947</v>
      </c>
      <c r="I758" s="70">
        <v>38867</v>
      </c>
    </row>
    <row r="759" spans="1:9" x14ac:dyDescent="0.25">
      <c r="A759" s="136" t="s">
        <v>185</v>
      </c>
      <c r="B759" s="59" t="s">
        <v>1862</v>
      </c>
      <c r="C759" s="58" t="s">
        <v>1863</v>
      </c>
      <c r="D759" s="58" t="s">
        <v>11</v>
      </c>
      <c r="E759" s="58" t="s">
        <v>12</v>
      </c>
      <c r="F759" s="48">
        <f t="shared" si="15"/>
        <v>84</v>
      </c>
      <c r="G759" s="139" t="s">
        <v>2073</v>
      </c>
      <c r="H759" s="69" t="s">
        <v>2074</v>
      </c>
      <c r="I759" s="70">
        <v>38860</v>
      </c>
    </row>
    <row r="760" spans="1:9" x14ac:dyDescent="0.25">
      <c r="A760" s="136" t="s">
        <v>185</v>
      </c>
      <c r="B760" s="59" t="s">
        <v>839</v>
      </c>
      <c r="C760" s="58" t="s">
        <v>682</v>
      </c>
      <c r="D760" s="58" t="s">
        <v>79</v>
      </c>
      <c r="E760" s="58" t="s">
        <v>80</v>
      </c>
      <c r="F760" s="48">
        <f t="shared" si="15"/>
        <v>85</v>
      </c>
      <c r="G760" s="139" t="s">
        <v>52</v>
      </c>
      <c r="H760" s="69" t="s">
        <v>2072</v>
      </c>
      <c r="I760" s="70">
        <v>38855</v>
      </c>
    </row>
    <row r="761" spans="1:9" x14ac:dyDescent="0.25">
      <c r="A761" s="136" t="s">
        <v>185</v>
      </c>
      <c r="B761" s="59" t="s">
        <v>212</v>
      </c>
      <c r="C761" s="58" t="s">
        <v>213</v>
      </c>
      <c r="D761" s="58" t="s">
        <v>30</v>
      </c>
      <c r="E761" s="58" t="s">
        <v>31</v>
      </c>
      <c r="F761" s="48">
        <f t="shared" si="15"/>
        <v>86</v>
      </c>
      <c r="G761" s="139" t="s">
        <v>44</v>
      </c>
      <c r="H761" s="69" t="s">
        <v>2071</v>
      </c>
      <c r="I761" s="70">
        <v>38846</v>
      </c>
    </row>
    <row r="762" spans="1:9" x14ac:dyDescent="0.25">
      <c r="A762" s="136" t="s">
        <v>185</v>
      </c>
      <c r="B762" s="59" t="s">
        <v>600</v>
      </c>
      <c r="C762" s="58" t="s">
        <v>601</v>
      </c>
      <c r="D762" s="58" t="s">
        <v>45</v>
      </c>
      <c r="E762" s="58" t="s">
        <v>46</v>
      </c>
      <c r="F762" s="48">
        <f t="shared" si="15"/>
        <v>87</v>
      </c>
      <c r="G762" s="139" t="s">
        <v>76</v>
      </c>
      <c r="H762" s="69" t="s">
        <v>2070</v>
      </c>
      <c r="I762" s="70">
        <v>38648</v>
      </c>
    </row>
    <row r="763" spans="1:9" x14ac:dyDescent="0.25">
      <c r="A763" s="136" t="s">
        <v>185</v>
      </c>
      <c r="B763" s="59" t="s">
        <v>226</v>
      </c>
      <c r="C763" s="58" t="s">
        <v>227</v>
      </c>
      <c r="D763" s="58" t="s">
        <v>15</v>
      </c>
      <c r="E763" s="58" t="s">
        <v>16</v>
      </c>
      <c r="F763" s="48">
        <f t="shared" si="15"/>
        <v>88</v>
      </c>
      <c r="G763" s="139" t="s">
        <v>506</v>
      </c>
      <c r="H763" s="69" t="s">
        <v>2047</v>
      </c>
      <c r="I763" s="70">
        <v>38636</v>
      </c>
    </row>
    <row r="764" spans="1:9" x14ac:dyDescent="0.25">
      <c r="A764" s="136" t="s">
        <v>185</v>
      </c>
      <c r="B764" s="59" t="s">
        <v>897</v>
      </c>
      <c r="C764" s="58" t="s">
        <v>898</v>
      </c>
      <c r="D764" s="58" t="s">
        <v>30</v>
      </c>
      <c r="E764" s="58" t="s">
        <v>31</v>
      </c>
      <c r="F764" s="48">
        <f t="shared" si="15"/>
        <v>89</v>
      </c>
      <c r="G764" s="139" t="s">
        <v>139</v>
      </c>
      <c r="H764" s="69" t="s">
        <v>2069</v>
      </c>
      <c r="I764" s="70">
        <v>38548</v>
      </c>
    </row>
    <row r="765" spans="1:9" x14ac:dyDescent="0.25">
      <c r="A765" s="136" t="s">
        <v>185</v>
      </c>
      <c r="B765" s="33" t="s">
        <v>66</v>
      </c>
      <c r="C765" s="151" t="s">
        <v>67</v>
      </c>
      <c r="D765" s="58">
        <v>16</v>
      </c>
      <c r="E765" s="58" t="s">
        <v>60</v>
      </c>
      <c r="F765" s="48">
        <f t="shared" si="15"/>
        <v>90</v>
      </c>
      <c r="G765" s="139" t="s">
        <v>68</v>
      </c>
      <c r="H765" s="69" t="s">
        <v>2068</v>
      </c>
      <c r="I765" s="70">
        <v>38386</v>
      </c>
    </row>
    <row r="766" spans="1:9" x14ac:dyDescent="0.25">
      <c r="A766" s="136" t="s">
        <v>185</v>
      </c>
      <c r="B766" s="59" t="s">
        <v>260</v>
      </c>
      <c r="C766" s="58" t="s">
        <v>261</v>
      </c>
      <c r="D766" s="58" t="s">
        <v>11</v>
      </c>
      <c r="E766" s="58" t="s">
        <v>12</v>
      </c>
      <c r="F766" s="48">
        <f t="shared" si="15"/>
        <v>91</v>
      </c>
      <c r="G766" s="139" t="s">
        <v>182</v>
      </c>
      <c r="H766" s="69" t="s">
        <v>2075</v>
      </c>
      <c r="I766" s="70">
        <v>38535</v>
      </c>
    </row>
    <row r="767" spans="1:9" x14ac:dyDescent="0.25">
      <c r="A767" s="136" t="s">
        <v>185</v>
      </c>
      <c r="B767" s="59" t="s">
        <v>83</v>
      </c>
      <c r="C767" s="58" t="s">
        <v>83</v>
      </c>
      <c r="D767" s="58" t="s">
        <v>84</v>
      </c>
      <c r="E767" s="58" t="e">
        <v>#N/A</v>
      </c>
      <c r="F767" s="48">
        <f t="shared" si="15"/>
        <v>92</v>
      </c>
      <c r="G767" s="139" t="s">
        <v>47</v>
      </c>
      <c r="H767" s="69" t="s">
        <v>1259</v>
      </c>
      <c r="I767" s="70">
        <v>38895</v>
      </c>
    </row>
    <row r="768" spans="1:9" x14ac:dyDescent="0.25">
      <c r="A768" s="136" t="s">
        <v>185</v>
      </c>
      <c r="B768" s="59" t="s">
        <v>83</v>
      </c>
      <c r="C768" s="58" t="s">
        <v>83</v>
      </c>
      <c r="D768" s="58" t="s">
        <v>84</v>
      </c>
      <c r="E768" s="58" t="e">
        <v>#N/A</v>
      </c>
      <c r="F768" s="48">
        <f t="shared" si="15"/>
        <v>93</v>
      </c>
      <c r="G768" s="139" t="s">
        <v>268</v>
      </c>
      <c r="H768" s="69" t="s">
        <v>1509</v>
      </c>
      <c r="I768" s="70">
        <v>38836</v>
      </c>
    </row>
    <row r="769" spans="1:9" x14ac:dyDescent="0.25">
      <c r="A769" s="136" t="s">
        <v>185</v>
      </c>
      <c r="B769" s="59" t="s">
        <v>33</v>
      </c>
      <c r="C769" s="58" t="s">
        <v>34</v>
      </c>
      <c r="D769" s="58" t="s">
        <v>35</v>
      </c>
      <c r="E769" s="58" t="s">
        <v>36</v>
      </c>
      <c r="F769" s="48">
        <f t="shared" si="15"/>
        <v>94</v>
      </c>
      <c r="G769" s="139" t="s">
        <v>223</v>
      </c>
      <c r="H769" s="69" t="s">
        <v>2079</v>
      </c>
      <c r="I769" s="70">
        <v>38791</v>
      </c>
    </row>
    <row r="770" spans="1:9" x14ac:dyDescent="0.25">
      <c r="A770" s="136" t="s">
        <v>185</v>
      </c>
      <c r="B770" s="33" t="s">
        <v>1460</v>
      </c>
      <c r="C770" s="151" t="s">
        <v>1461</v>
      </c>
      <c r="D770" s="58" t="s">
        <v>11</v>
      </c>
      <c r="E770" s="58" t="s">
        <v>12</v>
      </c>
      <c r="F770" s="48">
        <f t="shared" si="15"/>
        <v>95</v>
      </c>
      <c r="G770" s="139" t="s">
        <v>181</v>
      </c>
      <c r="H770" s="69" t="s">
        <v>2052</v>
      </c>
      <c r="I770" s="70">
        <v>38566</v>
      </c>
    </row>
    <row r="771" spans="1:9" x14ac:dyDescent="0.25">
      <c r="A771" s="136" t="s">
        <v>185</v>
      </c>
      <c r="B771" s="59" t="s">
        <v>380</v>
      </c>
      <c r="C771" s="58" t="s">
        <v>381</v>
      </c>
      <c r="D771" s="58" t="s">
        <v>115</v>
      </c>
      <c r="E771" s="58" t="s">
        <v>116</v>
      </c>
      <c r="F771" s="48">
        <f t="shared" si="15"/>
        <v>96</v>
      </c>
      <c r="G771" s="139" t="s">
        <v>82</v>
      </c>
      <c r="H771" s="69" t="s">
        <v>2076</v>
      </c>
      <c r="I771" s="70">
        <v>38472</v>
      </c>
    </row>
    <row r="772" spans="1:9" x14ac:dyDescent="0.25">
      <c r="A772" s="136" t="s">
        <v>185</v>
      </c>
      <c r="B772" s="59" t="s">
        <v>83</v>
      </c>
      <c r="C772" s="58" t="s">
        <v>83</v>
      </c>
      <c r="D772" s="58" t="s">
        <v>84</v>
      </c>
      <c r="E772" s="58" t="e">
        <v>#N/A</v>
      </c>
      <c r="F772" s="48">
        <f t="shared" si="15"/>
        <v>97</v>
      </c>
      <c r="G772" s="139" t="s">
        <v>178</v>
      </c>
      <c r="H772" s="69" t="s">
        <v>1327</v>
      </c>
      <c r="I772" s="70">
        <v>38444</v>
      </c>
    </row>
    <row r="773" spans="1:9" x14ac:dyDescent="0.25">
      <c r="A773" s="136" t="s">
        <v>185</v>
      </c>
      <c r="B773" s="59" t="s">
        <v>131</v>
      </c>
      <c r="C773" s="58" t="s">
        <v>132</v>
      </c>
      <c r="D773" s="58" t="s">
        <v>11</v>
      </c>
      <c r="E773" s="58" t="s">
        <v>12</v>
      </c>
      <c r="F773" s="48">
        <f t="shared" si="15"/>
        <v>98</v>
      </c>
      <c r="G773" s="139" t="s">
        <v>301</v>
      </c>
      <c r="H773" s="69" t="s">
        <v>649</v>
      </c>
      <c r="I773" s="70">
        <v>38430</v>
      </c>
    </row>
    <row r="774" spans="1:9" x14ac:dyDescent="0.25">
      <c r="A774" s="137" t="s">
        <v>185</v>
      </c>
      <c r="B774" s="55" t="s">
        <v>1862</v>
      </c>
      <c r="C774" s="54" t="s">
        <v>1863</v>
      </c>
      <c r="D774" s="54" t="s">
        <v>11</v>
      </c>
      <c r="E774" s="54" t="s">
        <v>12</v>
      </c>
      <c r="F774" s="48">
        <f t="shared" si="15"/>
        <v>99</v>
      </c>
      <c r="G774" s="140" t="s">
        <v>52</v>
      </c>
      <c r="H774" s="71" t="s">
        <v>2967</v>
      </c>
      <c r="I774" s="64">
        <v>39371</v>
      </c>
    </row>
    <row r="775" spans="1:9" x14ac:dyDescent="0.25">
      <c r="A775" s="136" t="s">
        <v>185</v>
      </c>
      <c r="B775" s="33" t="s">
        <v>3150</v>
      </c>
      <c r="C775" s="151" t="s">
        <v>3151</v>
      </c>
      <c r="D775" s="58" t="s">
        <v>285</v>
      </c>
      <c r="E775" s="58" t="s">
        <v>286</v>
      </c>
      <c r="F775" s="48">
        <f t="shared" si="15"/>
        <v>100</v>
      </c>
      <c r="G775" s="139" t="s">
        <v>165</v>
      </c>
      <c r="H775" s="69" t="s">
        <v>1848</v>
      </c>
      <c r="I775" s="70">
        <v>38355</v>
      </c>
    </row>
    <row r="776" spans="1:9" x14ac:dyDescent="0.25">
      <c r="A776" s="136" t="s">
        <v>185</v>
      </c>
      <c r="B776" s="59" t="s">
        <v>375</v>
      </c>
      <c r="C776" s="58" t="s">
        <v>376</v>
      </c>
      <c r="D776" s="58" t="s">
        <v>45</v>
      </c>
      <c r="E776" s="58" t="s">
        <v>46</v>
      </c>
      <c r="F776" s="48">
        <f t="shared" si="15"/>
        <v>101</v>
      </c>
      <c r="G776" s="139" t="s">
        <v>102</v>
      </c>
      <c r="H776" s="69" t="s">
        <v>2099</v>
      </c>
      <c r="I776" s="70">
        <v>39059</v>
      </c>
    </row>
    <row r="777" spans="1:9" x14ac:dyDescent="0.25">
      <c r="A777" s="136" t="s">
        <v>185</v>
      </c>
      <c r="B777" s="59" t="s">
        <v>1177</v>
      </c>
      <c r="C777" s="58" t="s">
        <v>1178</v>
      </c>
      <c r="D777" s="58" t="s">
        <v>15</v>
      </c>
      <c r="E777" s="58" t="s">
        <v>16</v>
      </c>
      <c r="F777" s="48">
        <f t="shared" si="15"/>
        <v>102</v>
      </c>
      <c r="G777" s="139" t="s">
        <v>394</v>
      </c>
      <c r="H777" s="69" t="s">
        <v>2098</v>
      </c>
      <c r="I777" s="70">
        <v>39049</v>
      </c>
    </row>
    <row r="778" spans="1:9" x14ac:dyDescent="0.25">
      <c r="A778" s="136" t="s">
        <v>185</v>
      </c>
      <c r="B778" s="59" t="s">
        <v>1862</v>
      </c>
      <c r="C778" s="58" t="s">
        <v>1863</v>
      </c>
      <c r="D778" s="58" t="s">
        <v>11</v>
      </c>
      <c r="E778" s="58" t="s">
        <v>12</v>
      </c>
      <c r="F778" s="48">
        <f t="shared" si="15"/>
        <v>103</v>
      </c>
      <c r="G778" s="139" t="s">
        <v>2097</v>
      </c>
      <c r="H778" s="69" t="s">
        <v>321</v>
      </c>
      <c r="I778" s="70">
        <v>39045</v>
      </c>
    </row>
    <row r="779" spans="1:9" x14ac:dyDescent="0.25">
      <c r="A779" s="136" t="s">
        <v>185</v>
      </c>
      <c r="B779" s="59" t="s">
        <v>83</v>
      </c>
      <c r="C779" s="58" t="s">
        <v>83</v>
      </c>
      <c r="D779" s="58" t="s">
        <v>84</v>
      </c>
      <c r="E779" s="58" t="e">
        <v>#N/A</v>
      </c>
      <c r="F779" s="48">
        <f t="shared" si="15"/>
        <v>104</v>
      </c>
      <c r="G779" s="139" t="s">
        <v>76</v>
      </c>
      <c r="H779" s="69" t="s">
        <v>2096</v>
      </c>
      <c r="I779" s="70">
        <v>38978</v>
      </c>
    </row>
    <row r="780" spans="1:9" x14ac:dyDescent="0.25">
      <c r="A780" s="136" t="s">
        <v>185</v>
      </c>
      <c r="B780" s="59" t="s">
        <v>83</v>
      </c>
      <c r="C780" s="58" t="s">
        <v>83</v>
      </c>
      <c r="D780" s="58" t="s">
        <v>84</v>
      </c>
      <c r="E780" s="58" t="e">
        <v>#N/A</v>
      </c>
      <c r="F780" s="48">
        <f t="shared" si="15"/>
        <v>105</v>
      </c>
      <c r="G780" s="139" t="s">
        <v>157</v>
      </c>
      <c r="H780" s="69" t="s">
        <v>332</v>
      </c>
      <c r="I780" s="70">
        <v>38968</v>
      </c>
    </row>
    <row r="781" spans="1:9" x14ac:dyDescent="0.25">
      <c r="A781" s="136" t="s">
        <v>185</v>
      </c>
      <c r="B781" s="59" t="s">
        <v>563</v>
      </c>
      <c r="C781" s="58" t="s">
        <v>564</v>
      </c>
      <c r="D781" s="58" t="s">
        <v>15</v>
      </c>
      <c r="E781" s="58" t="s">
        <v>16</v>
      </c>
      <c r="F781" s="48">
        <f t="shared" si="15"/>
        <v>106</v>
      </c>
      <c r="G781" s="139" t="s">
        <v>112</v>
      </c>
      <c r="H781" s="69" t="s">
        <v>2095</v>
      </c>
      <c r="I781" s="70">
        <v>38965</v>
      </c>
    </row>
    <row r="782" spans="1:9" x14ac:dyDescent="0.25">
      <c r="A782" s="136" t="s">
        <v>185</v>
      </c>
      <c r="B782" s="33" t="s">
        <v>1278</v>
      </c>
      <c r="C782" s="151" t="s">
        <v>1279</v>
      </c>
      <c r="D782" s="58" t="s">
        <v>45</v>
      </c>
      <c r="E782" s="58" t="s">
        <v>46</v>
      </c>
      <c r="F782" s="48">
        <f t="shared" si="15"/>
        <v>107</v>
      </c>
      <c r="G782" s="139" t="s">
        <v>2093</v>
      </c>
      <c r="H782" s="69" t="s">
        <v>2094</v>
      </c>
      <c r="I782" s="70">
        <v>38915</v>
      </c>
    </row>
    <row r="783" spans="1:9" x14ac:dyDescent="0.25">
      <c r="A783" s="136" t="s">
        <v>185</v>
      </c>
      <c r="B783" s="59" t="s">
        <v>133</v>
      </c>
      <c r="C783" s="58" t="s">
        <v>134</v>
      </c>
      <c r="D783" s="58" t="s">
        <v>15</v>
      </c>
      <c r="E783" s="58" t="s">
        <v>16</v>
      </c>
      <c r="F783" s="48">
        <f t="shared" si="15"/>
        <v>108</v>
      </c>
      <c r="G783" s="139" t="s">
        <v>1952</v>
      </c>
      <c r="H783" s="69" t="s">
        <v>1953</v>
      </c>
      <c r="I783" s="70">
        <v>38909</v>
      </c>
    </row>
    <row r="784" spans="1:9" x14ac:dyDescent="0.25">
      <c r="A784" s="136" t="s">
        <v>185</v>
      </c>
      <c r="B784" s="59" t="s">
        <v>83</v>
      </c>
      <c r="C784" s="58" t="s">
        <v>83</v>
      </c>
      <c r="D784" s="58" t="s">
        <v>84</v>
      </c>
      <c r="E784" s="58" t="e">
        <v>#N/A</v>
      </c>
      <c r="F784" s="48">
        <f t="shared" si="15"/>
        <v>109</v>
      </c>
      <c r="G784" s="139" t="s">
        <v>102</v>
      </c>
      <c r="H784" s="69" t="s">
        <v>153</v>
      </c>
      <c r="I784" s="70">
        <v>38895</v>
      </c>
    </row>
    <row r="785" spans="1:9" x14ac:dyDescent="0.25">
      <c r="A785" s="136" t="s">
        <v>185</v>
      </c>
      <c r="B785" s="59" t="s">
        <v>1460</v>
      </c>
      <c r="C785" s="58" t="s">
        <v>1461</v>
      </c>
      <c r="D785" s="58" t="s">
        <v>11</v>
      </c>
      <c r="E785" s="58" t="s">
        <v>12</v>
      </c>
      <c r="F785" s="48">
        <f t="shared" si="15"/>
        <v>110</v>
      </c>
      <c r="G785" s="139" t="s">
        <v>2091</v>
      </c>
      <c r="H785" s="69" t="s">
        <v>2092</v>
      </c>
      <c r="I785" s="70">
        <v>38867</v>
      </c>
    </row>
    <row r="786" spans="1:9" x14ac:dyDescent="0.25">
      <c r="A786" s="136" t="s">
        <v>185</v>
      </c>
      <c r="B786" s="59" t="s">
        <v>819</v>
      </c>
      <c r="C786" s="58" t="s">
        <v>820</v>
      </c>
      <c r="D786" s="58" t="s">
        <v>59</v>
      </c>
      <c r="E786" s="58" t="s">
        <v>60</v>
      </c>
      <c r="F786" s="48">
        <f t="shared" si="15"/>
        <v>111</v>
      </c>
      <c r="G786" s="139" t="s">
        <v>2089</v>
      </c>
      <c r="H786" s="69" t="s">
        <v>2090</v>
      </c>
      <c r="I786" s="70">
        <v>38861</v>
      </c>
    </row>
    <row r="787" spans="1:9" x14ac:dyDescent="0.25">
      <c r="A787" s="136" t="s">
        <v>185</v>
      </c>
      <c r="B787" s="33" t="s">
        <v>2191</v>
      </c>
      <c r="C787" s="151" t="s">
        <v>2192</v>
      </c>
      <c r="D787" s="58">
        <v>19</v>
      </c>
      <c r="E787" s="58" t="s">
        <v>80</v>
      </c>
      <c r="F787" s="48">
        <f t="shared" si="15"/>
        <v>112</v>
      </c>
      <c r="G787" s="139" t="s">
        <v>76</v>
      </c>
      <c r="H787" s="69" t="s">
        <v>2088</v>
      </c>
      <c r="I787" s="70">
        <v>38811</v>
      </c>
    </row>
    <row r="788" spans="1:9" x14ac:dyDescent="0.25">
      <c r="A788" s="136" t="s">
        <v>185</v>
      </c>
      <c r="B788" s="59" t="s">
        <v>83</v>
      </c>
      <c r="C788" s="58" t="s">
        <v>83</v>
      </c>
      <c r="D788" s="58" t="s">
        <v>84</v>
      </c>
      <c r="E788" s="58" t="e">
        <v>#N/A</v>
      </c>
      <c r="F788" s="48">
        <f t="shared" si="15"/>
        <v>113</v>
      </c>
      <c r="G788" s="139" t="s">
        <v>106</v>
      </c>
      <c r="H788" s="69" t="s">
        <v>2087</v>
      </c>
      <c r="I788" s="70">
        <v>38766</v>
      </c>
    </row>
    <row r="789" spans="1:9" x14ac:dyDescent="0.25">
      <c r="A789" s="136" t="s">
        <v>185</v>
      </c>
      <c r="B789" s="59" t="s">
        <v>83</v>
      </c>
      <c r="C789" s="58" t="s">
        <v>83</v>
      </c>
      <c r="D789" s="58" t="s">
        <v>84</v>
      </c>
      <c r="E789" s="58" t="e">
        <v>#N/A</v>
      </c>
      <c r="F789" s="48">
        <f t="shared" si="15"/>
        <v>114</v>
      </c>
      <c r="G789" s="139" t="s">
        <v>102</v>
      </c>
      <c r="H789" s="69" t="s">
        <v>2086</v>
      </c>
      <c r="I789" s="70">
        <v>38739</v>
      </c>
    </row>
    <row r="790" spans="1:9" x14ac:dyDescent="0.25">
      <c r="A790" s="136" t="s">
        <v>185</v>
      </c>
      <c r="B790" s="33" t="s">
        <v>3166</v>
      </c>
      <c r="C790" s="151" t="s">
        <v>3167</v>
      </c>
      <c r="D790" s="54" t="s">
        <v>59</v>
      </c>
      <c r="E790" s="54" t="s">
        <v>60</v>
      </c>
      <c r="F790" s="48">
        <f t="shared" si="15"/>
        <v>115</v>
      </c>
      <c r="G790" s="139" t="s">
        <v>68</v>
      </c>
      <c r="H790" s="69" t="s">
        <v>1888</v>
      </c>
      <c r="I790" s="70">
        <v>38733</v>
      </c>
    </row>
    <row r="791" spans="1:9" x14ac:dyDescent="0.25">
      <c r="A791" s="136" t="s">
        <v>185</v>
      </c>
      <c r="B791" s="59" t="s">
        <v>83</v>
      </c>
      <c r="C791" s="58" t="s">
        <v>83</v>
      </c>
      <c r="D791" s="58" t="s">
        <v>84</v>
      </c>
      <c r="E791" s="58" t="e">
        <v>#N/A</v>
      </c>
      <c r="F791" s="48">
        <f t="shared" si="15"/>
        <v>116</v>
      </c>
      <c r="G791" s="139" t="s">
        <v>106</v>
      </c>
      <c r="H791" s="69" t="s">
        <v>2085</v>
      </c>
      <c r="I791" s="70">
        <v>38659</v>
      </c>
    </row>
    <row r="792" spans="1:9" x14ac:dyDescent="0.25">
      <c r="A792" s="136" t="s">
        <v>185</v>
      </c>
      <c r="B792" s="59" t="s">
        <v>183</v>
      </c>
      <c r="C792" s="58" t="s">
        <v>184</v>
      </c>
      <c r="D792" s="58" t="s">
        <v>30</v>
      </c>
      <c r="E792" s="58" t="s">
        <v>31</v>
      </c>
      <c r="F792" s="48">
        <f t="shared" si="15"/>
        <v>117</v>
      </c>
      <c r="G792" s="139" t="s">
        <v>68</v>
      </c>
      <c r="H792" s="69" t="s">
        <v>2084</v>
      </c>
      <c r="I792" s="70">
        <v>38624</v>
      </c>
    </row>
    <row r="793" spans="1:9" ht="14.25" customHeight="1" x14ac:dyDescent="0.25">
      <c r="A793" s="136" t="s">
        <v>185</v>
      </c>
      <c r="B793" s="59" t="s">
        <v>1524</v>
      </c>
      <c r="C793" s="58" t="s">
        <v>1525</v>
      </c>
      <c r="D793" s="58" t="s">
        <v>30</v>
      </c>
      <c r="E793" s="58" t="s">
        <v>31</v>
      </c>
      <c r="F793" s="48">
        <f t="shared" si="15"/>
        <v>118</v>
      </c>
      <c r="G793" s="139" t="s">
        <v>158</v>
      </c>
      <c r="H793" s="69" t="s">
        <v>1802</v>
      </c>
      <c r="I793" s="70">
        <v>38590</v>
      </c>
    </row>
    <row r="794" spans="1:9" x14ac:dyDescent="0.25">
      <c r="A794" s="136" t="s">
        <v>185</v>
      </c>
      <c r="B794" s="59" t="s">
        <v>83</v>
      </c>
      <c r="C794" s="58" t="s">
        <v>83</v>
      </c>
      <c r="D794" s="58" t="s">
        <v>84</v>
      </c>
      <c r="E794" s="58" t="e">
        <v>#N/A</v>
      </c>
      <c r="F794" s="48">
        <f t="shared" si="15"/>
        <v>119</v>
      </c>
      <c r="G794" s="139" t="s">
        <v>52</v>
      </c>
      <c r="H794" s="69" t="s">
        <v>302</v>
      </c>
      <c r="I794" s="70">
        <v>38573</v>
      </c>
    </row>
    <row r="795" spans="1:9" x14ac:dyDescent="0.25">
      <c r="A795" s="136" t="s">
        <v>185</v>
      </c>
      <c r="B795" s="59" t="s">
        <v>88</v>
      </c>
      <c r="C795" s="58" t="s">
        <v>89</v>
      </c>
      <c r="D795" s="58" t="s">
        <v>79</v>
      </c>
      <c r="E795" s="58" t="s">
        <v>80</v>
      </c>
      <c r="F795" s="48">
        <f t="shared" si="15"/>
        <v>120</v>
      </c>
      <c r="G795" s="139" t="s">
        <v>76</v>
      </c>
      <c r="H795" s="69" t="s">
        <v>2083</v>
      </c>
      <c r="I795" s="70">
        <v>38558</v>
      </c>
    </row>
    <row r="796" spans="1:9" x14ac:dyDescent="0.25">
      <c r="A796" s="136" t="s">
        <v>185</v>
      </c>
      <c r="B796" s="59" t="s">
        <v>326</v>
      </c>
      <c r="C796" s="58" t="s">
        <v>327</v>
      </c>
      <c r="D796" s="58" t="s">
        <v>328</v>
      </c>
      <c r="E796" s="58" t="s">
        <v>329</v>
      </c>
      <c r="F796" s="48">
        <f t="shared" si="15"/>
        <v>121</v>
      </c>
      <c r="G796" s="139" t="s">
        <v>52</v>
      </c>
      <c r="H796" s="69" t="s">
        <v>2082</v>
      </c>
      <c r="I796" s="70">
        <v>38537</v>
      </c>
    </row>
    <row r="797" spans="1:9" x14ac:dyDescent="0.25">
      <c r="A797" s="136" t="s">
        <v>185</v>
      </c>
      <c r="B797" s="59" t="s">
        <v>1483</v>
      </c>
      <c r="C797" s="58" t="s">
        <v>1484</v>
      </c>
      <c r="D797" s="58" t="s">
        <v>22</v>
      </c>
      <c r="E797" s="58" t="s">
        <v>23</v>
      </c>
      <c r="F797" s="48">
        <f t="shared" si="15"/>
        <v>122</v>
      </c>
      <c r="G797" s="139" t="s">
        <v>296</v>
      </c>
      <c r="H797" s="69" t="s">
        <v>2081</v>
      </c>
      <c r="I797" s="70">
        <v>38536</v>
      </c>
    </row>
    <row r="798" spans="1:9" x14ac:dyDescent="0.25">
      <c r="A798" s="136" t="s">
        <v>185</v>
      </c>
      <c r="B798" s="59" t="s">
        <v>539</v>
      </c>
      <c r="C798" s="58" t="s">
        <v>540</v>
      </c>
      <c r="D798" s="58" t="s">
        <v>15</v>
      </c>
      <c r="E798" s="58" t="s">
        <v>16</v>
      </c>
      <c r="F798" s="48">
        <f t="shared" si="15"/>
        <v>123</v>
      </c>
      <c r="G798" s="139" t="s">
        <v>102</v>
      </c>
      <c r="H798" s="69" t="s">
        <v>1968</v>
      </c>
      <c r="I798" s="70">
        <v>38433</v>
      </c>
    </row>
    <row r="799" spans="1:9" x14ac:dyDescent="0.25">
      <c r="A799" s="136" t="s">
        <v>185</v>
      </c>
      <c r="B799" s="33" t="s">
        <v>205</v>
      </c>
      <c r="C799" s="151" t="s">
        <v>206</v>
      </c>
      <c r="D799" s="58" t="s">
        <v>35</v>
      </c>
      <c r="E799" s="58" t="s">
        <v>36</v>
      </c>
      <c r="F799" s="48">
        <f t="shared" si="15"/>
        <v>124</v>
      </c>
      <c r="G799" s="139" t="s">
        <v>257</v>
      </c>
      <c r="H799" s="69" t="s">
        <v>2080</v>
      </c>
      <c r="I799" s="70">
        <v>38422</v>
      </c>
    </row>
    <row r="800" spans="1:9" x14ac:dyDescent="0.25">
      <c r="A800" s="137" t="s">
        <v>185</v>
      </c>
      <c r="B800" s="55" t="s">
        <v>212</v>
      </c>
      <c r="C800" s="54" t="s">
        <v>213</v>
      </c>
      <c r="D800" s="54" t="s">
        <v>30</v>
      </c>
      <c r="E800" s="54" t="s">
        <v>31</v>
      </c>
      <c r="F800" s="48">
        <f t="shared" si="15"/>
        <v>125</v>
      </c>
      <c r="G800" s="140" t="s">
        <v>2906</v>
      </c>
      <c r="H800" s="71" t="s">
        <v>2907</v>
      </c>
      <c r="I800" s="64">
        <v>39414</v>
      </c>
    </row>
    <row r="801" spans="1:9" x14ac:dyDescent="0.25">
      <c r="A801" s="141" t="s">
        <v>185</v>
      </c>
      <c r="B801" s="55" t="s">
        <v>186</v>
      </c>
      <c r="C801" s="54" t="s">
        <v>187</v>
      </c>
      <c r="D801" s="54" t="s">
        <v>59</v>
      </c>
      <c r="E801" s="54" t="s">
        <v>60</v>
      </c>
      <c r="F801" s="48">
        <f t="shared" si="15"/>
        <v>126</v>
      </c>
      <c r="G801" s="140" t="s">
        <v>68</v>
      </c>
      <c r="H801" s="71" t="s">
        <v>1450</v>
      </c>
      <c r="I801" s="64">
        <v>39382</v>
      </c>
    </row>
    <row r="802" spans="1:9" x14ac:dyDescent="0.25">
      <c r="A802" s="137" t="s">
        <v>185</v>
      </c>
      <c r="B802" s="55" t="s">
        <v>9</v>
      </c>
      <c r="C802" s="54" t="s">
        <v>10</v>
      </c>
      <c r="D802" s="54" t="s">
        <v>11</v>
      </c>
      <c r="E802" s="54" t="s">
        <v>12</v>
      </c>
      <c r="F802" s="48">
        <f t="shared" si="15"/>
        <v>127</v>
      </c>
      <c r="G802" s="140" t="s">
        <v>228</v>
      </c>
      <c r="H802" s="71" t="s">
        <v>2969</v>
      </c>
      <c r="I802" s="64">
        <v>39361</v>
      </c>
    </row>
    <row r="803" spans="1:9" x14ac:dyDescent="0.25">
      <c r="A803" s="137" t="s">
        <v>185</v>
      </c>
      <c r="B803" s="55" t="s">
        <v>83</v>
      </c>
      <c r="C803" s="54" t="s">
        <v>83</v>
      </c>
      <c r="D803" s="54" t="s">
        <v>84</v>
      </c>
      <c r="E803" s="54" t="e">
        <v>#N/A</v>
      </c>
      <c r="F803" s="48">
        <f t="shared" si="15"/>
        <v>128</v>
      </c>
      <c r="G803" s="140" t="s">
        <v>2970</v>
      </c>
      <c r="H803" s="71" t="s">
        <v>1372</v>
      </c>
      <c r="I803" s="64">
        <v>39250</v>
      </c>
    </row>
    <row r="804" spans="1:9" x14ac:dyDescent="0.25">
      <c r="A804" s="137" t="s">
        <v>185</v>
      </c>
      <c r="B804" s="55" t="s">
        <v>1460</v>
      </c>
      <c r="C804" s="54" t="s">
        <v>1461</v>
      </c>
      <c r="D804" s="54" t="s">
        <v>11</v>
      </c>
      <c r="E804" s="54" t="s">
        <v>12</v>
      </c>
      <c r="F804" s="48">
        <f t="shared" ref="F804:F867" si="16">F803+1</f>
        <v>129</v>
      </c>
      <c r="G804" s="140" t="s">
        <v>17</v>
      </c>
      <c r="H804" s="71" t="s">
        <v>2977</v>
      </c>
      <c r="I804" s="64">
        <v>39228</v>
      </c>
    </row>
    <row r="805" spans="1:9" x14ac:dyDescent="0.25">
      <c r="A805" s="141" t="s">
        <v>185</v>
      </c>
      <c r="B805" s="55" t="s">
        <v>644</v>
      </c>
      <c r="C805" s="54" t="s">
        <v>645</v>
      </c>
      <c r="D805" s="54" t="s">
        <v>15</v>
      </c>
      <c r="E805" s="54" t="s">
        <v>16</v>
      </c>
      <c r="F805" s="48">
        <f t="shared" si="16"/>
        <v>130</v>
      </c>
      <c r="G805" s="140" t="s">
        <v>109</v>
      </c>
      <c r="H805" s="71" t="s">
        <v>785</v>
      </c>
      <c r="I805" s="64">
        <v>39182</v>
      </c>
    </row>
    <row r="806" spans="1:9" x14ac:dyDescent="0.25">
      <c r="A806" s="137" t="s">
        <v>185</v>
      </c>
      <c r="B806" s="55" t="s">
        <v>561</v>
      </c>
      <c r="C806" s="54" t="s">
        <v>562</v>
      </c>
      <c r="D806" s="54" t="s">
        <v>11</v>
      </c>
      <c r="E806" s="54" t="s">
        <v>12</v>
      </c>
      <c r="F806" s="48">
        <f t="shared" si="16"/>
        <v>131</v>
      </c>
      <c r="G806" s="140" t="s">
        <v>2974</v>
      </c>
      <c r="H806" s="71" t="s">
        <v>2975</v>
      </c>
      <c r="I806" s="64">
        <v>39158</v>
      </c>
    </row>
    <row r="807" spans="1:9" x14ac:dyDescent="0.25">
      <c r="A807" s="141" t="s">
        <v>185</v>
      </c>
      <c r="B807" s="55" t="s">
        <v>83</v>
      </c>
      <c r="C807" s="54" t="s">
        <v>83</v>
      </c>
      <c r="D807" s="54" t="s">
        <v>84</v>
      </c>
      <c r="E807" s="54" t="e">
        <v>#N/A</v>
      </c>
      <c r="F807" s="48">
        <f t="shared" si="16"/>
        <v>132</v>
      </c>
      <c r="G807" s="140" t="s">
        <v>82</v>
      </c>
      <c r="H807" s="71" t="s">
        <v>2976</v>
      </c>
      <c r="I807" s="64">
        <v>39151</v>
      </c>
    </row>
    <row r="808" spans="1:9" x14ac:dyDescent="0.25">
      <c r="A808" s="136" t="s">
        <v>185</v>
      </c>
      <c r="B808" s="33" t="s">
        <v>3185</v>
      </c>
      <c r="C808" s="151" t="s">
        <v>3186</v>
      </c>
      <c r="D808" s="54" t="s">
        <v>115</v>
      </c>
      <c r="E808" s="54" t="s">
        <v>116</v>
      </c>
      <c r="F808" s="48">
        <f t="shared" si="16"/>
        <v>133</v>
      </c>
      <c r="G808" s="139" t="s">
        <v>139</v>
      </c>
      <c r="H808" s="69" t="s">
        <v>508</v>
      </c>
      <c r="I808" s="70">
        <v>38927</v>
      </c>
    </row>
    <row r="809" spans="1:9" x14ac:dyDescent="0.25">
      <c r="A809" s="136" t="s">
        <v>185</v>
      </c>
      <c r="B809" s="59" t="s">
        <v>117</v>
      </c>
      <c r="C809" s="58" t="s">
        <v>118</v>
      </c>
      <c r="D809" s="58" t="s">
        <v>119</v>
      </c>
      <c r="E809" s="58" t="s">
        <v>120</v>
      </c>
      <c r="F809" s="48">
        <f t="shared" si="16"/>
        <v>134</v>
      </c>
      <c r="G809" s="139" t="s">
        <v>62</v>
      </c>
      <c r="H809" s="69" t="s">
        <v>122</v>
      </c>
      <c r="I809" s="70">
        <v>38847</v>
      </c>
    </row>
    <row r="810" spans="1:9" x14ac:dyDescent="0.25">
      <c r="A810" s="136" t="s">
        <v>185</v>
      </c>
      <c r="B810" s="59" t="s">
        <v>602</v>
      </c>
      <c r="C810" s="58" t="s">
        <v>603</v>
      </c>
      <c r="D810" s="58" t="s">
        <v>22</v>
      </c>
      <c r="E810" s="58" t="s">
        <v>23</v>
      </c>
      <c r="F810" s="48">
        <f t="shared" si="16"/>
        <v>135</v>
      </c>
      <c r="G810" s="139" t="s">
        <v>109</v>
      </c>
      <c r="H810" s="69" t="s">
        <v>505</v>
      </c>
      <c r="I810" s="70">
        <v>38840</v>
      </c>
    </row>
    <row r="811" spans="1:9" x14ac:dyDescent="0.25">
      <c r="A811" s="136" t="s">
        <v>185</v>
      </c>
      <c r="B811" s="59" t="s">
        <v>117</v>
      </c>
      <c r="C811" s="58" t="s">
        <v>118</v>
      </c>
      <c r="D811" s="58" t="s">
        <v>119</v>
      </c>
      <c r="E811" s="58" t="s">
        <v>120</v>
      </c>
      <c r="F811" s="48">
        <f t="shared" si="16"/>
        <v>136</v>
      </c>
      <c r="G811" s="139" t="s">
        <v>322</v>
      </c>
      <c r="H811" s="69" t="s">
        <v>2112</v>
      </c>
      <c r="I811" s="70">
        <v>38811</v>
      </c>
    </row>
    <row r="812" spans="1:9" x14ac:dyDescent="0.25">
      <c r="A812" s="136" t="s">
        <v>185</v>
      </c>
      <c r="B812" s="59" t="s">
        <v>1013</v>
      </c>
      <c r="C812" s="58" t="s">
        <v>1014</v>
      </c>
      <c r="D812" s="58" t="s">
        <v>11</v>
      </c>
      <c r="E812" s="58" t="s">
        <v>12</v>
      </c>
      <c r="F812" s="48">
        <f t="shared" si="16"/>
        <v>137</v>
      </c>
      <c r="G812" s="139" t="s">
        <v>431</v>
      </c>
      <c r="H812" s="69" t="s">
        <v>2111</v>
      </c>
      <c r="I812" s="70">
        <v>38699</v>
      </c>
    </row>
    <row r="813" spans="1:9" x14ac:dyDescent="0.25">
      <c r="A813" s="136" t="s">
        <v>185</v>
      </c>
      <c r="B813" s="59" t="s">
        <v>83</v>
      </c>
      <c r="C813" s="58" t="s">
        <v>83</v>
      </c>
      <c r="D813" s="58" t="s">
        <v>84</v>
      </c>
      <c r="E813" s="58" t="e">
        <v>#N/A</v>
      </c>
      <c r="F813" s="48">
        <f t="shared" si="16"/>
        <v>138</v>
      </c>
      <c r="G813" s="139" t="s">
        <v>44</v>
      </c>
      <c r="H813" s="69" t="s">
        <v>1583</v>
      </c>
      <c r="I813" s="70">
        <v>38697</v>
      </c>
    </row>
    <row r="814" spans="1:9" x14ac:dyDescent="0.25">
      <c r="A814" s="136" t="s">
        <v>185</v>
      </c>
      <c r="B814" s="59" t="s">
        <v>2106</v>
      </c>
      <c r="C814" s="58" t="s">
        <v>2107</v>
      </c>
      <c r="D814" s="58" t="s">
        <v>59</v>
      </c>
      <c r="E814" s="58" t="s">
        <v>60</v>
      </c>
      <c r="F814" s="48">
        <f t="shared" si="16"/>
        <v>139</v>
      </c>
      <c r="G814" s="139" t="s">
        <v>61</v>
      </c>
      <c r="H814" s="69" t="s">
        <v>2108</v>
      </c>
      <c r="I814" s="70">
        <v>38512</v>
      </c>
    </row>
    <row r="815" spans="1:9" x14ac:dyDescent="0.25">
      <c r="A815" s="136" t="s">
        <v>185</v>
      </c>
      <c r="B815" s="59" t="s">
        <v>83</v>
      </c>
      <c r="C815" s="58" t="s">
        <v>83</v>
      </c>
      <c r="D815" s="58" t="s">
        <v>84</v>
      </c>
      <c r="E815" s="58" t="e">
        <v>#N/A</v>
      </c>
      <c r="F815" s="48">
        <f t="shared" si="16"/>
        <v>140</v>
      </c>
      <c r="G815" s="139" t="s">
        <v>82</v>
      </c>
      <c r="H815" s="69" t="s">
        <v>2105</v>
      </c>
      <c r="I815" s="70">
        <v>38496</v>
      </c>
    </row>
    <row r="816" spans="1:9" x14ac:dyDescent="0.25">
      <c r="A816" s="136" t="s">
        <v>185</v>
      </c>
      <c r="B816" s="59" t="s">
        <v>1493</v>
      </c>
      <c r="C816" s="58" t="s">
        <v>1494</v>
      </c>
      <c r="D816" s="58" t="s">
        <v>45</v>
      </c>
      <c r="E816" s="58" t="s">
        <v>46</v>
      </c>
      <c r="F816" s="48">
        <f t="shared" si="16"/>
        <v>141</v>
      </c>
      <c r="G816" s="139" t="s">
        <v>62</v>
      </c>
      <c r="H816" s="69" t="s">
        <v>1877</v>
      </c>
      <c r="I816" s="70">
        <v>38391</v>
      </c>
    </row>
    <row r="817" spans="1:9" x14ac:dyDescent="0.25">
      <c r="A817" s="136" t="s">
        <v>185</v>
      </c>
      <c r="B817" s="59" t="s">
        <v>290</v>
      </c>
      <c r="C817" s="58" t="s">
        <v>291</v>
      </c>
      <c r="D817" s="58" t="s">
        <v>22</v>
      </c>
      <c r="E817" s="58" t="s">
        <v>23</v>
      </c>
      <c r="F817" s="48">
        <f t="shared" si="16"/>
        <v>142</v>
      </c>
      <c r="G817" s="139" t="s">
        <v>296</v>
      </c>
      <c r="H817" s="69" t="s">
        <v>1026</v>
      </c>
      <c r="I817" s="70">
        <v>38387</v>
      </c>
    </row>
    <row r="818" spans="1:9" x14ac:dyDescent="0.25">
      <c r="A818" s="136" t="s">
        <v>185</v>
      </c>
      <c r="B818" s="33" t="s">
        <v>3168</v>
      </c>
      <c r="C818" s="151" t="s">
        <v>3169</v>
      </c>
      <c r="D818" s="58" t="s">
        <v>45</v>
      </c>
      <c r="E818" s="58" t="s">
        <v>46</v>
      </c>
      <c r="F818" s="48">
        <f t="shared" si="16"/>
        <v>143</v>
      </c>
      <c r="G818" s="139" t="s">
        <v>62</v>
      </c>
      <c r="H818" s="69" t="s">
        <v>1902</v>
      </c>
      <c r="I818" s="70">
        <v>38555</v>
      </c>
    </row>
    <row r="819" spans="1:9" x14ac:dyDescent="0.25">
      <c r="A819" s="137" t="s">
        <v>185</v>
      </c>
      <c r="B819" s="55" t="s">
        <v>338</v>
      </c>
      <c r="C819" s="54" t="s">
        <v>339</v>
      </c>
      <c r="D819" s="54" t="s">
        <v>30</v>
      </c>
      <c r="E819" s="54" t="s">
        <v>31</v>
      </c>
      <c r="F819" s="48">
        <f t="shared" si="16"/>
        <v>144</v>
      </c>
      <c r="G819" s="140" t="s">
        <v>169</v>
      </c>
      <c r="H819" s="71" t="s">
        <v>2790</v>
      </c>
      <c r="I819" s="64">
        <v>39381</v>
      </c>
    </row>
    <row r="820" spans="1:9" x14ac:dyDescent="0.25">
      <c r="A820" s="137" t="s">
        <v>185</v>
      </c>
      <c r="B820" s="55" t="s">
        <v>380</v>
      </c>
      <c r="C820" s="54" t="s">
        <v>381</v>
      </c>
      <c r="D820" s="54" t="s">
        <v>115</v>
      </c>
      <c r="E820" s="54" t="s">
        <v>116</v>
      </c>
      <c r="F820" s="48">
        <f t="shared" si="16"/>
        <v>145</v>
      </c>
      <c r="G820" s="140" t="s">
        <v>284</v>
      </c>
      <c r="H820" s="71" t="s">
        <v>3210</v>
      </c>
      <c r="I820" s="64">
        <v>39375</v>
      </c>
    </row>
    <row r="821" spans="1:9" x14ac:dyDescent="0.25">
      <c r="A821" s="137" t="s">
        <v>185</v>
      </c>
      <c r="B821" s="55" t="s">
        <v>318</v>
      </c>
      <c r="C821" s="54" t="s">
        <v>319</v>
      </c>
      <c r="D821" s="54" t="s">
        <v>22</v>
      </c>
      <c r="E821" s="54" t="s">
        <v>23</v>
      </c>
      <c r="F821" s="48">
        <f t="shared" si="16"/>
        <v>146</v>
      </c>
      <c r="G821" s="140" t="s">
        <v>62</v>
      </c>
      <c r="H821" s="71" t="s">
        <v>2840</v>
      </c>
      <c r="I821" s="64">
        <v>39255</v>
      </c>
    </row>
    <row r="822" spans="1:9" x14ac:dyDescent="0.25">
      <c r="A822" s="141" t="s">
        <v>185</v>
      </c>
      <c r="B822" s="55" t="s">
        <v>2964</v>
      </c>
      <c r="C822" s="54" t="s">
        <v>2794</v>
      </c>
      <c r="D822" s="56" t="s">
        <v>30</v>
      </c>
      <c r="E822" s="54" t="s">
        <v>31</v>
      </c>
      <c r="F822" s="48">
        <f t="shared" si="16"/>
        <v>147</v>
      </c>
      <c r="G822" s="140" t="s">
        <v>2795</v>
      </c>
      <c r="H822" s="71" t="s">
        <v>2796</v>
      </c>
      <c r="I822" s="64">
        <v>39235</v>
      </c>
    </row>
    <row r="823" spans="1:9" x14ac:dyDescent="0.25">
      <c r="A823" s="137" t="s">
        <v>185</v>
      </c>
      <c r="B823" s="55" t="s">
        <v>488</v>
      </c>
      <c r="C823" s="54" t="s">
        <v>489</v>
      </c>
      <c r="D823" s="54" t="s">
        <v>115</v>
      </c>
      <c r="E823" s="54" t="s">
        <v>116</v>
      </c>
      <c r="F823" s="48">
        <f t="shared" si="16"/>
        <v>148</v>
      </c>
      <c r="G823" s="140" t="s">
        <v>2910</v>
      </c>
      <c r="H823" s="71" t="s">
        <v>2911</v>
      </c>
      <c r="I823" s="64">
        <v>39233</v>
      </c>
    </row>
    <row r="824" spans="1:9" x14ac:dyDescent="0.25">
      <c r="A824" s="136" t="s">
        <v>185</v>
      </c>
      <c r="B824" s="59" t="s">
        <v>445</v>
      </c>
      <c r="C824" s="58" t="s">
        <v>446</v>
      </c>
      <c r="D824" s="58" t="s">
        <v>45</v>
      </c>
      <c r="E824" s="58" t="s">
        <v>46</v>
      </c>
      <c r="F824" s="48">
        <f t="shared" si="16"/>
        <v>149</v>
      </c>
      <c r="G824" s="139" t="s">
        <v>257</v>
      </c>
      <c r="H824" s="69" t="s">
        <v>2114</v>
      </c>
      <c r="I824" s="70">
        <v>38849</v>
      </c>
    </row>
    <row r="825" spans="1:9" x14ac:dyDescent="0.25">
      <c r="A825" s="136" t="s">
        <v>3113</v>
      </c>
      <c r="B825" s="59" t="s">
        <v>581</v>
      </c>
      <c r="C825" s="58" t="s">
        <v>582</v>
      </c>
      <c r="D825" s="58" t="s">
        <v>15</v>
      </c>
      <c r="E825" s="58" t="s">
        <v>16</v>
      </c>
      <c r="F825" s="48">
        <f t="shared" si="16"/>
        <v>150</v>
      </c>
      <c r="G825" s="139" t="s">
        <v>102</v>
      </c>
      <c r="H825" s="69" t="s">
        <v>1558</v>
      </c>
      <c r="I825" s="70">
        <v>38840</v>
      </c>
    </row>
    <row r="826" spans="1:9" x14ac:dyDescent="0.25">
      <c r="A826" s="136" t="s">
        <v>185</v>
      </c>
      <c r="B826" s="59" t="s">
        <v>509</v>
      </c>
      <c r="C826" s="58" t="s">
        <v>510</v>
      </c>
      <c r="D826" s="58" t="s">
        <v>35</v>
      </c>
      <c r="E826" s="58" t="s">
        <v>36</v>
      </c>
      <c r="F826" s="48">
        <f t="shared" si="16"/>
        <v>151</v>
      </c>
      <c r="G826" s="139" t="s">
        <v>68</v>
      </c>
      <c r="H826" s="69" t="s">
        <v>1167</v>
      </c>
      <c r="I826" s="70">
        <v>38705</v>
      </c>
    </row>
    <row r="827" spans="1:9" x14ac:dyDescent="0.25">
      <c r="A827" s="136" t="s">
        <v>185</v>
      </c>
      <c r="B827" s="59" t="s">
        <v>83</v>
      </c>
      <c r="C827" s="58" t="s">
        <v>83</v>
      </c>
      <c r="D827" s="58" t="s">
        <v>84</v>
      </c>
      <c r="E827" s="58" t="e">
        <v>#N/A</v>
      </c>
      <c r="F827" s="48">
        <f t="shared" si="16"/>
        <v>152</v>
      </c>
      <c r="G827" s="139" t="s">
        <v>322</v>
      </c>
      <c r="H827" s="69" t="s">
        <v>496</v>
      </c>
      <c r="I827" s="70">
        <v>38473</v>
      </c>
    </row>
    <row r="828" spans="1:9" x14ac:dyDescent="0.25">
      <c r="A828" s="136" t="s">
        <v>185</v>
      </c>
      <c r="B828" s="59" t="s">
        <v>323</v>
      </c>
      <c r="C828" s="58" t="s">
        <v>324</v>
      </c>
      <c r="D828" s="58" t="s">
        <v>59</v>
      </c>
      <c r="E828" s="58" t="s">
        <v>60</v>
      </c>
      <c r="F828" s="48">
        <f t="shared" si="16"/>
        <v>153</v>
      </c>
      <c r="G828" s="139" t="s">
        <v>47</v>
      </c>
      <c r="H828" s="69" t="s">
        <v>2113</v>
      </c>
      <c r="I828" s="70">
        <v>38412</v>
      </c>
    </row>
    <row r="829" spans="1:9" x14ac:dyDescent="0.25">
      <c r="A829" s="136" t="s">
        <v>185</v>
      </c>
      <c r="B829" s="59" t="s">
        <v>258</v>
      </c>
      <c r="C829" s="58" t="s">
        <v>259</v>
      </c>
      <c r="D829" s="58" t="s">
        <v>11</v>
      </c>
      <c r="E829" s="58" t="s">
        <v>12</v>
      </c>
      <c r="F829" s="48">
        <f t="shared" si="16"/>
        <v>154</v>
      </c>
      <c r="G829" s="139" t="s">
        <v>331</v>
      </c>
      <c r="H829" s="69" t="s">
        <v>1919</v>
      </c>
      <c r="I829" s="70">
        <v>39074</v>
      </c>
    </row>
    <row r="830" spans="1:9" x14ac:dyDescent="0.25">
      <c r="A830" s="136" t="s">
        <v>185</v>
      </c>
      <c r="B830" s="59" t="s">
        <v>819</v>
      </c>
      <c r="C830" s="58" t="s">
        <v>820</v>
      </c>
      <c r="D830" s="58" t="s">
        <v>59</v>
      </c>
      <c r="E830" s="58" t="s">
        <v>60</v>
      </c>
      <c r="F830" s="48">
        <f t="shared" si="16"/>
        <v>155</v>
      </c>
      <c r="G830" s="139" t="s">
        <v>506</v>
      </c>
      <c r="H830" s="69" t="s">
        <v>2150</v>
      </c>
      <c r="I830" s="70">
        <v>39046</v>
      </c>
    </row>
    <row r="831" spans="1:9" x14ac:dyDescent="0.25">
      <c r="A831" s="136" t="s">
        <v>185</v>
      </c>
      <c r="B831" s="59" t="s">
        <v>690</v>
      </c>
      <c r="C831" s="58" t="s">
        <v>691</v>
      </c>
      <c r="D831" s="58" t="s">
        <v>59</v>
      </c>
      <c r="E831" s="58" t="s">
        <v>60</v>
      </c>
      <c r="F831" s="48">
        <f t="shared" si="16"/>
        <v>156</v>
      </c>
      <c r="G831" s="139" t="s">
        <v>82</v>
      </c>
      <c r="H831" s="69" t="s">
        <v>1906</v>
      </c>
      <c r="I831" s="70">
        <v>39011</v>
      </c>
    </row>
    <row r="832" spans="1:9" x14ac:dyDescent="0.25">
      <c r="A832" s="136" t="s">
        <v>185</v>
      </c>
      <c r="B832" s="59" t="s">
        <v>739</v>
      </c>
      <c r="C832" s="58" t="s">
        <v>740</v>
      </c>
      <c r="D832" s="58" t="s">
        <v>35</v>
      </c>
      <c r="E832" s="58" t="s">
        <v>36</v>
      </c>
      <c r="F832" s="48">
        <f t="shared" si="16"/>
        <v>157</v>
      </c>
      <c r="G832" s="152" t="s">
        <v>2149</v>
      </c>
      <c r="H832" s="69" t="s">
        <v>1378</v>
      </c>
      <c r="I832" s="70">
        <v>38974</v>
      </c>
    </row>
    <row r="833" spans="1:70" x14ac:dyDescent="0.25">
      <c r="A833" s="136" t="s">
        <v>185</v>
      </c>
      <c r="B833" s="59" t="s">
        <v>1251</v>
      </c>
      <c r="C833" s="58" t="s">
        <v>1174</v>
      </c>
      <c r="D833" s="58" t="s">
        <v>328</v>
      </c>
      <c r="E833" s="58" t="s">
        <v>329</v>
      </c>
      <c r="F833" s="48">
        <f t="shared" si="16"/>
        <v>158</v>
      </c>
      <c r="G833" s="139" t="s">
        <v>1858</v>
      </c>
      <c r="H833" s="69" t="s">
        <v>1859</v>
      </c>
      <c r="I833" s="70">
        <v>38970</v>
      </c>
    </row>
    <row r="834" spans="1:70" x14ac:dyDescent="0.25">
      <c r="A834" s="136" t="s">
        <v>185</v>
      </c>
      <c r="B834" s="33" t="s">
        <v>133</v>
      </c>
      <c r="C834" s="151" t="s">
        <v>134</v>
      </c>
      <c r="D834" s="58" t="s">
        <v>15</v>
      </c>
      <c r="E834" s="58" t="s">
        <v>16</v>
      </c>
      <c r="F834" s="48">
        <f t="shared" si="16"/>
        <v>159</v>
      </c>
      <c r="G834" s="139" t="s">
        <v>322</v>
      </c>
      <c r="H834" s="69" t="s">
        <v>2148</v>
      </c>
      <c r="I834" s="70">
        <v>38962</v>
      </c>
    </row>
    <row r="835" spans="1:70" x14ac:dyDescent="0.25">
      <c r="A835" s="136" t="s">
        <v>185</v>
      </c>
      <c r="B835" s="59" t="s">
        <v>2145</v>
      </c>
      <c r="C835" s="58" t="s">
        <v>73</v>
      </c>
      <c r="D835" s="58">
        <v>15</v>
      </c>
      <c r="E835" s="58" t="s">
        <v>12</v>
      </c>
      <c r="F835" s="48">
        <f t="shared" si="16"/>
        <v>160</v>
      </c>
      <c r="G835" s="139" t="s">
        <v>565</v>
      </c>
      <c r="H835" s="69" t="s">
        <v>2146</v>
      </c>
      <c r="I835" s="70">
        <v>38957</v>
      </c>
    </row>
    <row r="836" spans="1:70" x14ac:dyDescent="0.25">
      <c r="A836" s="136" t="s">
        <v>185</v>
      </c>
      <c r="B836" s="59" t="s">
        <v>2144</v>
      </c>
      <c r="C836" s="58" t="s">
        <v>310</v>
      </c>
      <c r="D836" s="58" t="s">
        <v>45</v>
      </c>
      <c r="E836" s="58" t="s">
        <v>46</v>
      </c>
      <c r="F836" s="48">
        <f t="shared" si="16"/>
        <v>161</v>
      </c>
      <c r="G836" s="139" t="s">
        <v>1514</v>
      </c>
      <c r="H836" s="69" t="s">
        <v>1641</v>
      </c>
      <c r="I836" s="70">
        <v>38955</v>
      </c>
    </row>
    <row r="837" spans="1:70" x14ac:dyDescent="0.25">
      <c r="A837" s="136" t="s">
        <v>185</v>
      </c>
      <c r="B837" s="59" t="s">
        <v>1669</v>
      </c>
      <c r="C837" s="58" t="s">
        <v>1670</v>
      </c>
      <c r="D837" s="58" t="s">
        <v>45</v>
      </c>
      <c r="E837" s="58" t="s">
        <v>46</v>
      </c>
      <c r="F837" s="48">
        <f t="shared" si="16"/>
        <v>162</v>
      </c>
      <c r="G837" s="139" t="s">
        <v>565</v>
      </c>
      <c r="H837" s="69" t="s">
        <v>1997</v>
      </c>
      <c r="I837" s="70">
        <v>38954</v>
      </c>
    </row>
    <row r="838" spans="1:70" x14ac:dyDescent="0.25">
      <c r="A838" s="136" t="s">
        <v>185</v>
      </c>
      <c r="B838" s="59" t="s">
        <v>369</v>
      </c>
      <c r="C838" s="58" t="s">
        <v>370</v>
      </c>
      <c r="D838" s="58" t="s">
        <v>45</v>
      </c>
      <c r="E838" s="58" t="s">
        <v>46</v>
      </c>
      <c r="F838" s="48">
        <f t="shared" si="16"/>
        <v>163</v>
      </c>
      <c r="G838" s="139" t="s">
        <v>257</v>
      </c>
      <c r="H838" s="69" t="s">
        <v>2143</v>
      </c>
      <c r="I838" s="70">
        <v>38952</v>
      </c>
    </row>
    <row r="839" spans="1:70" x14ac:dyDescent="0.25">
      <c r="A839" s="136" t="s">
        <v>185</v>
      </c>
      <c r="B839" s="59" t="s">
        <v>2140</v>
      </c>
      <c r="C839" s="58" t="s">
        <v>684</v>
      </c>
      <c r="D839" s="58" t="s">
        <v>59</v>
      </c>
      <c r="E839" s="58" t="s">
        <v>60</v>
      </c>
      <c r="F839" s="48">
        <f t="shared" si="16"/>
        <v>164</v>
      </c>
      <c r="G839" s="139" t="s">
        <v>44</v>
      </c>
      <c r="H839" s="69" t="s">
        <v>2141</v>
      </c>
      <c r="I839" s="70">
        <v>38901</v>
      </c>
    </row>
    <row r="840" spans="1:70" x14ac:dyDescent="0.25">
      <c r="A840" s="136" t="s">
        <v>185</v>
      </c>
      <c r="B840" s="59" t="s">
        <v>1111</v>
      </c>
      <c r="C840" s="58" t="s">
        <v>1112</v>
      </c>
      <c r="D840" s="58" t="s">
        <v>115</v>
      </c>
      <c r="E840" s="58" t="s">
        <v>116</v>
      </c>
      <c r="F840" s="48">
        <f t="shared" si="16"/>
        <v>165</v>
      </c>
      <c r="G840" s="139" t="s">
        <v>81</v>
      </c>
      <c r="H840" s="69" t="s">
        <v>2142</v>
      </c>
      <c r="I840" s="70">
        <v>38901</v>
      </c>
    </row>
    <row r="841" spans="1:70" x14ac:dyDescent="0.25">
      <c r="A841" s="136" t="s">
        <v>185</v>
      </c>
      <c r="B841" s="59" t="s">
        <v>83</v>
      </c>
      <c r="C841" s="58" t="s">
        <v>83</v>
      </c>
      <c r="D841" s="58" t="s">
        <v>84</v>
      </c>
      <c r="E841" s="58" t="e">
        <v>#N/A</v>
      </c>
      <c r="F841" s="48">
        <f t="shared" si="16"/>
        <v>166</v>
      </c>
      <c r="G841" s="139" t="s">
        <v>249</v>
      </c>
      <c r="H841" s="69" t="s">
        <v>2139</v>
      </c>
      <c r="I841" s="70">
        <v>38822</v>
      </c>
    </row>
    <row r="842" spans="1:70" x14ac:dyDescent="0.25">
      <c r="A842" s="136" t="s">
        <v>185</v>
      </c>
      <c r="B842" s="59" t="s">
        <v>2136</v>
      </c>
      <c r="C842" s="58" t="s">
        <v>2137</v>
      </c>
      <c r="D842" s="58" t="s">
        <v>328</v>
      </c>
      <c r="E842" s="58" t="s">
        <v>329</v>
      </c>
      <c r="F842" s="48">
        <f t="shared" si="16"/>
        <v>167</v>
      </c>
      <c r="G842" s="139" t="s">
        <v>655</v>
      </c>
      <c r="H842" s="69" t="s">
        <v>2138</v>
      </c>
      <c r="I842" s="70">
        <v>38819</v>
      </c>
    </row>
    <row r="843" spans="1:70" x14ac:dyDescent="0.25">
      <c r="A843" s="136" t="s">
        <v>185</v>
      </c>
      <c r="B843" s="59" t="s">
        <v>83</v>
      </c>
      <c r="C843" s="58" t="s">
        <v>83</v>
      </c>
      <c r="D843" s="58" t="s">
        <v>84</v>
      </c>
      <c r="E843" s="58" t="e">
        <v>#N/A</v>
      </c>
      <c r="F843" s="48">
        <f t="shared" si="16"/>
        <v>168</v>
      </c>
      <c r="G843" s="139" t="s">
        <v>61</v>
      </c>
      <c r="H843" s="69" t="s">
        <v>154</v>
      </c>
      <c r="I843" s="70">
        <v>38815</v>
      </c>
    </row>
    <row r="844" spans="1:70" s="45" customFormat="1" x14ac:dyDescent="0.25">
      <c r="A844" s="136" t="s">
        <v>185</v>
      </c>
      <c r="B844" s="59" t="s">
        <v>2135</v>
      </c>
      <c r="C844" s="58" t="s">
        <v>129</v>
      </c>
      <c r="D844" s="58">
        <v>19</v>
      </c>
      <c r="E844" s="58" t="s">
        <v>80</v>
      </c>
      <c r="F844" s="48">
        <f t="shared" si="16"/>
        <v>169</v>
      </c>
      <c r="G844" s="139" t="s">
        <v>157</v>
      </c>
      <c r="H844" s="69" t="s">
        <v>1746</v>
      </c>
      <c r="I844" s="70">
        <v>38808</v>
      </c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</row>
    <row r="845" spans="1:70" x14ac:dyDescent="0.25">
      <c r="A845" s="136" t="s">
        <v>185</v>
      </c>
      <c r="B845" s="59" t="s">
        <v>1862</v>
      </c>
      <c r="C845" s="58" t="s">
        <v>1863</v>
      </c>
      <c r="D845" s="58">
        <v>15</v>
      </c>
      <c r="E845" s="58" t="s">
        <v>12</v>
      </c>
      <c r="F845" s="48">
        <f t="shared" si="16"/>
        <v>170</v>
      </c>
      <c r="G845" s="139" t="s">
        <v>1864</v>
      </c>
      <c r="H845" s="69" t="s">
        <v>1865</v>
      </c>
      <c r="I845" s="70">
        <v>38765</v>
      </c>
    </row>
    <row r="846" spans="1:70" x14ac:dyDescent="0.25">
      <c r="A846" s="136" t="s">
        <v>185</v>
      </c>
      <c r="B846" s="59" t="s">
        <v>561</v>
      </c>
      <c r="C846" s="58" t="s">
        <v>562</v>
      </c>
      <c r="D846" s="58" t="s">
        <v>11</v>
      </c>
      <c r="E846" s="58" t="s">
        <v>12</v>
      </c>
      <c r="F846" s="48">
        <f t="shared" si="16"/>
        <v>171</v>
      </c>
      <c r="G846" s="139" t="s">
        <v>44</v>
      </c>
      <c r="H846" s="69" t="s">
        <v>614</v>
      </c>
      <c r="I846" s="70">
        <v>38754</v>
      </c>
    </row>
    <row r="847" spans="1:70" x14ac:dyDescent="0.25">
      <c r="A847" s="136" t="s">
        <v>185</v>
      </c>
      <c r="B847" s="59" t="s">
        <v>303</v>
      </c>
      <c r="C847" s="58" t="s">
        <v>304</v>
      </c>
      <c r="D847" s="58" t="s">
        <v>15</v>
      </c>
      <c r="E847" s="58" t="s">
        <v>16</v>
      </c>
      <c r="F847" s="48">
        <f t="shared" si="16"/>
        <v>172</v>
      </c>
      <c r="G847" s="139" t="s">
        <v>169</v>
      </c>
      <c r="H847" s="69" t="s">
        <v>1745</v>
      </c>
      <c r="I847" s="70">
        <v>38751</v>
      </c>
    </row>
    <row r="848" spans="1:70" x14ac:dyDescent="0.25">
      <c r="A848" s="136" t="s">
        <v>185</v>
      </c>
      <c r="B848" s="59" t="s">
        <v>1766</v>
      </c>
      <c r="C848" s="58" t="s">
        <v>149</v>
      </c>
      <c r="D848" s="56" t="s">
        <v>30</v>
      </c>
      <c r="E848" s="54" t="s">
        <v>31</v>
      </c>
      <c r="F848" s="48">
        <f t="shared" si="16"/>
        <v>173</v>
      </c>
      <c r="G848" s="139" t="s">
        <v>1673</v>
      </c>
      <c r="H848" s="69" t="s">
        <v>395</v>
      </c>
      <c r="I848" s="70">
        <v>38745</v>
      </c>
    </row>
    <row r="849" spans="1:9" x14ac:dyDescent="0.25">
      <c r="A849" s="136" t="s">
        <v>185</v>
      </c>
      <c r="B849" s="59" t="s">
        <v>83</v>
      </c>
      <c r="C849" s="58" t="s">
        <v>83</v>
      </c>
      <c r="D849" s="58" t="s">
        <v>84</v>
      </c>
      <c r="E849" s="58" t="e">
        <v>#N/A</v>
      </c>
      <c r="F849" s="48">
        <f t="shared" si="16"/>
        <v>174</v>
      </c>
      <c r="G849" s="139" t="s">
        <v>24</v>
      </c>
      <c r="H849" s="69" t="s">
        <v>2134</v>
      </c>
      <c r="I849" s="70">
        <v>38730</v>
      </c>
    </row>
    <row r="850" spans="1:9" x14ac:dyDescent="0.25">
      <c r="A850" s="136" t="s">
        <v>185</v>
      </c>
      <c r="B850" s="59" t="s">
        <v>83</v>
      </c>
      <c r="C850" s="58" t="s">
        <v>83</v>
      </c>
      <c r="D850" s="58" t="s">
        <v>84</v>
      </c>
      <c r="E850" s="58" t="e">
        <v>#N/A</v>
      </c>
      <c r="F850" s="48">
        <f t="shared" si="16"/>
        <v>175</v>
      </c>
      <c r="G850" s="139" t="s">
        <v>169</v>
      </c>
      <c r="H850" s="69" t="s">
        <v>2133</v>
      </c>
      <c r="I850" s="70">
        <v>38721</v>
      </c>
    </row>
    <row r="851" spans="1:9" x14ac:dyDescent="0.25">
      <c r="A851" s="136" t="s">
        <v>185</v>
      </c>
      <c r="B851" s="59" t="s">
        <v>457</v>
      </c>
      <c r="C851" s="58" t="s">
        <v>458</v>
      </c>
      <c r="D851" s="58" t="s">
        <v>15</v>
      </c>
      <c r="E851" s="58" t="s">
        <v>16</v>
      </c>
      <c r="F851" s="48">
        <f t="shared" si="16"/>
        <v>176</v>
      </c>
      <c r="G851" s="139" t="s">
        <v>102</v>
      </c>
      <c r="H851" s="69" t="s">
        <v>2132</v>
      </c>
      <c r="I851" s="70">
        <v>38706</v>
      </c>
    </row>
    <row r="852" spans="1:9" x14ac:dyDescent="0.25">
      <c r="A852" s="136" t="s">
        <v>185</v>
      </c>
      <c r="B852" s="33" t="s">
        <v>1710</v>
      </c>
      <c r="C852" s="151" t="s">
        <v>1711</v>
      </c>
      <c r="D852" s="58" t="s">
        <v>50</v>
      </c>
      <c r="E852" s="58" t="s">
        <v>51</v>
      </c>
      <c r="F852" s="48">
        <f t="shared" si="16"/>
        <v>177</v>
      </c>
      <c r="G852" s="139" t="s">
        <v>76</v>
      </c>
      <c r="H852" s="69" t="s">
        <v>2130</v>
      </c>
      <c r="I852" s="70">
        <v>38698</v>
      </c>
    </row>
    <row r="853" spans="1:9" x14ac:dyDescent="0.25">
      <c r="A853" s="136" t="s">
        <v>185</v>
      </c>
      <c r="B853" s="59" t="s">
        <v>893</v>
      </c>
      <c r="C853" s="58" t="s">
        <v>894</v>
      </c>
      <c r="D853" s="58" t="s">
        <v>191</v>
      </c>
      <c r="E853" s="58" t="s">
        <v>192</v>
      </c>
      <c r="F853" s="48">
        <f t="shared" si="16"/>
        <v>178</v>
      </c>
      <c r="G853" s="139" t="s">
        <v>218</v>
      </c>
      <c r="H853" s="69" t="s">
        <v>1985</v>
      </c>
      <c r="I853" s="70">
        <v>38681</v>
      </c>
    </row>
    <row r="854" spans="1:9" x14ac:dyDescent="0.25">
      <c r="A854" s="136" t="s">
        <v>185</v>
      </c>
      <c r="B854" s="59" t="s">
        <v>1885</v>
      </c>
      <c r="C854" s="58" t="s">
        <v>1886</v>
      </c>
      <c r="D854" s="58" t="s">
        <v>142</v>
      </c>
      <c r="E854" s="58" t="s">
        <v>143</v>
      </c>
      <c r="F854" s="48">
        <f t="shared" si="16"/>
        <v>179</v>
      </c>
      <c r="G854" s="139" t="s">
        <v>182</v>
      </c>
      <c r="H854" s="69" t="s">
        <v>1887</v>
      </c>
      <c r="I854" s="70">
        <v>38663</v>
      </c>
    </row>
    <row r="855" spans="1:9" x14ac:dyDescent="0.25">
      <c r="A855" s="136" t="s">
        <v>185</v>
      </c>
      <c r="B855" s="59" t="s">
        <v>28</v>
      </c>
      <c r="C855" s="58" t="s">
        <v>29</v>
      </c>
      <c r="D855" s="56" t="s">
        <v>30</v>
      </c>
      <c r="E855" s="54" t="s">
        <v>31</v>
      </c>
      <c r="F855" s="48">
        <f t="shared" si="16"/>
        <v>180</v>
      </c>
      <c r="G855" s="139" t="s">
        <v>158</v>
      </c>
      <c r="H855" s="69" t="s">
        <v>2129</v>
      </c>
      <c r="I855" s="70">
        <v>38657</v>
      </c>
    </row>
    <row r="856" spans="1:9" x14ac:dyDescent="0.25">
      <c r="A856" s="136" t="s">
        <v>185</v>
      </c>
      <c r="B856" s="59" t="s">
        <v>1368</v>
      </c>
      <c r="C856" s="58" t="s">
        <v>1369</v>
      </c>
      <c r="D856" s="58" t="s">
        <v>15</v>
      </c>
      <c r="E856" s="58" t="s">
        <v>16</v>
      </c>
      <c r="F856" s="48">
        <f t="shared" si="16"/>
        <v>181</v>
      </c>
      <c r="G856" s="139" t="s">
        <v>178</v>
      </c>
      <c r="H856" s="69" t="s">
        <v>1982</v>
      </c>
      <c r="I856" s="70">
        <v>38643</v>
      </c>
    </row>
    <row r="857" spans="1:9" x14ac:dyDescent="0.25">
      <c r="A857" s="136" t="s">
        <v>185</v>
      </c>
      <c r="B857" s="59" t="s">
        <v>2126</v>
      </c>
      <c r="C857" s="58" t="s">
        <v>2127</v>
      </c>
      <c r="D857" s="58" t="s">
        <v>45</v>
      </c>
      <c r="E857" s="58" t="s">
        <v>46</v>
      </c>
      <c r="F857" s="48">
        <f t="shared" si="16"/>
        <v>182</v>
      </c>
      <c r="G857" s="139" t="s">
        <v>102</v>
      </c>
      <c r="H857" s="69" t="s">
        <v>2128</v>
      </c>
      <c r="I857" s="70">
        <v>38622</v>
      </c>
    </row>
    <row r="858" spans="1:9" x14ac:dyDescent="0.25">
      <c r="A858" s="136" t="s">
        <v>185</v>
      </c>
      <c r="B858" s="59" t="s">
        <v>418</v>
      </c>
      <c r="C858" s="58" t="s">
        <v>419</v>
      </c>
      <c r="D858" s="58" t="s">
        <v>142</v>
      </c>
      <c r="E858" s="58" t="s">
        <v>143</v>
      </c>
      <c r="F858" s="48">
        <f t="shared" si="16"/>
        <v>183</v>
      </c>
      <c r="G858" s="139" t="s">
        <v>178</v>
      </c>
      <c r="H858" s="69" t="s">
        <v>420</v>
      </c>
      <c r="I858" s="70">
        <v>38574</v>
      </c>
    </row>
    <row r="859" spans="1:9" x14ac:dyDescent="0.25">
      <c r="A859" s="136" t="s">
        <v>185</v>
      </c>
      <c r="B859" s="59" t="s">
        <v>408</v>
      </c>
      <c r="C859" s="58" t="s">
        <v>409</v>
      </c>
      <c r="D859" s="58" t="s">
        <v>15</v>
      </c>
      <c r="E859" s="58" t="s">
        <v>16</v>
      </c>
      <c r="F859" s="48">
        <f t="shared" si="16"/>
        <v>184</v>
      </c>
      <c r="G859" s="139" t="s">
        <v>157</v>
      </c>
      <c r="H859" s="69" t="s">
        <v>658</v>
      </c>
      <c r="I859" s="70">
        <v>38563</v>
      </c>
    </row>
    <row r="860" spans="1:9" x14ac:dyDescent="0.25">
      <c r="A860" s="136" t="s">
        <v>185</v>
      </c>
      <c r="B860" s="59" t="s">
        <v>1544</v>
      </c>
      <c r="C860" s="58" t="s">
        <v>1545</v>
      </c>
      <c r="D860" s="58" t="s">
        <v>35</v>
      </c>
      <c r="E860" s="58" t="s">
        <v>36</v>
      </c>
      <c r="F860" s="48">
        <f t="shared" si="16"/>
        <v>185</v>
      </c>
      <c r="G860" s="139" t="s">
        <v>639</v>
      </c>
      <c r="H860" s="69" t="s">
        <v>1921</v>
      </c>
      <c r="I860" s="70">
        <v>38540</v>
      </c>
    </row>
    <row r="861" spans="1:9" x14ac:dyDescent="0.25">
      <c r="A861" s="136" t="s">
        <v>185</v>
      </c>
      <c r="B861" s="59" t="s">
        <v>83</v>
      </c>
      <c r="C861" s="58" t="s">
        <v>83</v>
      </c>
      <c r="D861" s="58" t="s">
        <v>84</v>
      </c>
      <c r="E861" s="58" t="e">
        <v>#N/A</v>
      </c>
      <c r="F861" s="48">
        <f t="shared" si="16"/>
        <v>186</v>
      </c>
      <c r="G861" s="139" t="s">
        <v>139</v>
      </c>
      <c r="H861" s="69" t="s">
        <v>2125</v>
      </c>
      <c r="I861" s="70">
        <v>38500</v>
      </c>
    </row>
    <row r="862" spans="1:9" x14ac:dyDescent="0.25">
      <c r="A862" s="136" t="s">
        <v>185</v>
      </c>
      <c r="B862" s="59" t="s">
        <v>1979</v>
      </c>
      <c r="C862" s="58" t="s">
        <v>1980</v>
      </c>
      <c r="D862" s="58" t="s">
        <v>100</v>
      </c>
      <c r="E862" s="58" t="s">
        <v>101</v>
      </c>
      <c r="F862" s="48">
        <f t="shared" si="16"/>
        <v>187</v>
      </c>
      <c r="G862" s="139" t="s">
        <v>127</v>
      </c>
      <c r="H862" s="69" t="s">
        <v>2124</v>
      </c>
      <c r="I862" s="70">
        <v>38463</v>
      </c>
    </row>
    <row r="863" spans="1:9" x14ac:dyDescent="0.25">
      <c r="A863" s="136" t="s">
        <v>185</v>
      </c>
      <c r="B863" s="59" t="s">
        <v>2123</v>
      </c>
      <c r="C863" s="58" t="s">
        <v>86</v>
      </c>
      <c r="D863" s="58">
        <v>19</v>
      </c>
      <c r="E863" s="58" t="s">
        <v>80</v>
      </c>
      <c r="F863" s="48">
        <f t="shared" si="16"/>
        <v>188</v>
      </c>
      <c r="G863" s="139" t="s">
        <v>157</v>
      </c>
      <c r="H863" s="69" t="s">
        <v>1842</v>
      </c>
      <c r="I863" s="70">
        <v>38440</v>
      </c>
    </row>
    <row r="864" spans="1:9" x14ac:dyDescent="0.25">
      <c r="A864" s="136" t="s">
        <v>185</v>
      </c>
      <c r="B864" s="59" t="s">
        <v>183</v>
      </c>
      <c r="C864" s="58" t="s">
        <v>184</v>
      </c>
      <c r="D864" s="58" t="s">
        <v>30</v>
      </c>
      <c r="E864" s="58" t="s">
        <v>31</v>
      </c>
      <c r="F864" s="48">
        <f t="shared" si="16"/>
        <v>189</v>
      </c>
      <c r="G864" s="139" t="s">
        <v>506</v>
      </c>
      <c r="H864" s="69" t="s">
        <v>2122</v>
      </c>
      <c r="I864" s="70">
        <v>38435</v>
      </c>
    </row>
    <row r="865" spans="1:9" x14ac:dyDescent="0.25">
      <c r="A865" s="136" t="s">
        <v>185</v>
      </c>
      <c r="B865" s="59" t="s">
        <v>264</v>
      </c>
      <c r="C865" s="58" t="s">
        <v>265</v>
      </c>
      <c r="D865" s="58" t="s">
        <v>45</v>
      </c>
      <c r="E865" s="58" t="s">
        <v>46</v>
      </c>
      <c r="F865" s="48">
        <f t="shared" si="16"/>
        <v>190</v>
      </c>
      <c r="G865" s="139" t="s">
        <v>17</v>
      </c>
      <c r="H865" s="69" t="s">
        <v>2121</v>
      </c>
      <c r="I865" s="70">
        <v>38425</v>
      </c>
    </row>
    <row r="866" spans="1:9" x14ac:dyDescent="0.25">
      <c r="A866" s="136" t="s">
        <v>185</v>
      </c>
      <c r="B866" s="59" t="s">
        <v>581</v>
      </c>
      <c r="C866" s="58" t="s">
        <v>582</v>
      </c>
      <c r="D866" s="58" t="s">
        <v>15</v>
      </c>
      <c r="E866" s="58" t="s">
        <v>16</v>
      </c>
      <c r="F866" s="48">
        <f t="shared" si="16"/>
        <v>191</v>
      </c>
      <c r="G866" s="139" t="s">
        <v>257</v>
      </c>
      <c r="H866" s="69" t="s">
        <v>1661</v>
      </c>
      <c r="I866" s="70">
        <v>38402</v>
      </c>
    </row>
    <row r="867" spans="1:9" x14ac:dyDescent="0.25">
      <c r="A867" s="136" t="s">
        <v>185</v>
      </c>
      <c r="B867" s="59" t="s">
        <v>2120</v>
      </c>
      <c r="C867" s="58" t="s">
        <v>546</v>
      </c>
      <c r="D867" s="58">
        <v>16</v>
      </c>
      <c r="E867" s="58" t="s">
        <v>60</v>
      </c>
      <c r="F867" s="48">
        <f t="shared" si="16"/>
        <v>192</v>
      </c>
      <c r="G867" s="139" t="s">
        <v>1656</v>
      </c>
      <c r="H867" s="69" t="s">
        <v>1657</v>
      </c>
      <c r="I867" s="70">
        <v>38384</v>
      </c>
    </row>
    <row r="868" spans="1:9" x14ac:dyDescent="0.25">
      <c r="A868" s="136" t="s">
        <v>185</v>
      </c>
      <c r="B868" s="33" t="s">
        <v>935</v>
      </c>
      <c r="C868" s="151" t="s">
        <v>936</v>
      </c>
      <c r="D868" s="58" t="s">
        <v>22</v>
      </c>
      <c r="E868" s="58" t="s">
        <v>23</v>
      </c>
      <c r="F868" s="48">
        <f t="shared" ref="F868:F922" si="17">F867+1</f>
        <v>193</v>
      </c>
      <c r="G868" s="139" t="s">
        <v>112</v>
      </c>
      <c r="H868" s="69" t="s">
        <v>2118</v>
      </c>
      <c r="I868" s="70">
        <v>38355</v>
      </c>
    </row>
    <row r="869" spans="1:9" x14ac:dyDescent="0.25">
      <c r="A869" s="141" t="s">
        <v>185</v>
      </c>
      <c r="B869" s="33" t="s">
        <v>1383</v>
      </c>
      <c r="C869" s="151" t="s">
        <v>1384</v>
      </c>
      <c r="D869" s="58" t="s">
        <v>22</v>
      </c>
      <c r="E869" s="58" t="s">
        <v>23</v>
      </c>
      <c r="F869" s="48">
        <f t="shared" si="17"/>
        <v>194</v>
      </c>
      <c r="G869" s="140" t="s">
        <v>62</v>
      </c>
      <c r="H869" s="71" t="s">
        <v>2274</v>
      </c>
      <c r="I869" s="64">
        <v>39443</v>
      </c>
    </row>
    <row r="870" spans="1:9" x14ac:dyDescent="0.25">
      <c r="A870" s="141" t="s">
        <v>185</v>
      </c>
      <c r="B870" s="55" t="s">
        <v>993</v>
      </c>
      <c r="C870" s="54" t="s">
        <v>994</v>
      </c>
      <c r="D870" s="54" t="s">
        <v>100</v>
      </c>
      <c r="E870" s="54" t="s">
        <v>101</v>
      </c>
      <c r="F870" s="48">
        <f t="shared" si="17"/>
        <v>195</v>
      </c>
      <c r="G870" s="140" t="s">
        <v>62</v>
      </c>
      <c r="H870" s="71" t="s">
        <v>2978</v>
      </c>
      <c r="I870" s="64">
        <v>39420</v>
      </c>
    </row>
    <row r="871" spans="1:9" x14ac:dyDescent="0.25">
      <c r="A871" s="137" t="s">
        <v>185</v>
      </c>
      <c r="B871" s="55" t="s">
        <v>1186</v>
      </c>
      <c r="C871" s="54" t="s">
        <v>1187</v>
      </c>
      <c r="D871" s="54" t="s">
        <v>15</v>
      </c>
      <c r="E871" s="54" t="s">
        <v>16</v>
      </c>
      <c r="F871" s="48">
        <f t="shared" si="17"/>
        <v>196</v>
      </c>
      <c r="G871" s="140" t="s">
        <v>2979</v>
      </c>
      <c r="H871" s="71" t="s">
        <v>1206</v>
      </c>
      <c r="I871" s="64">
        <v>39405</v>
      </c>
    </row>
    <row r="872" spans="1:9" x14ac:dyDescent="0.25">
      <c r="A872" s="141" t="s">
        <v>185</v>
      </c>
      <c r="B872" s="55" t="s">
        <v>2989</v>
      </c>
      <c r="C872" s="54" t="s">
        <v>480</v>
      </c>
      <c r="D872" s="56" t="s">
        <v>40</v>
      </c>
      <c r="E872" s="54" t="s">
        <v>41</v>
      </c>
      <c r="F872" s="48">
        <f t="shared" si="17"/>
        <v>197</v>
      </c>
      <c r="G872" s="140" t="s">
        <v>52</v>
      </c>
      <c r="H872" s="71" t="s">
        <v>2990</v>
      </c>
      <c r="I872" s="64">
        <v>39399</v>
      </c>
    </row>
    <row r="873" spans="1:9" x14ac:dyDescent="0.25">
      <c r="A873" s="141" t="s">
        <v>185</v>
      </c>
      <c r="B873" s="55" t="s">
        <v>2991</v>
      </c>
      <c r="C873" s="54" t="s">
        <v>2849</v>
      </c>
      <c r="D873" s="54">
        <v>12</v>
      </c>
      <c r="E873" s="54" t="s">
        <v>16</v>
      </c>
      <c r="F873" s="48">
        <f t="shared" si="17"/>
        <v>198</v>
      </c>
      <c r="G873" s="140" t="s">
        <v>139</v>
      </c>
      <c r="H873" s="71" t="s">
        <v>2850</v>
      </c>
      <c r="I873" s="64">
        <v>39379</v>
      </c>
    </row>
    <row r="874" spans="1:9" x14ac:dyDescent="0.25">
      <c r="A874" s="141" t="s">
        <v>185</v>
      </c>
      <c r="B874" s="55" t="s">
        <v>2992</v>
      </c>
      <c r="C874" s="54" t="s">
        <v>239</v>
      </c>
      <c r="D874" s="56" t="s">
        <v>22</v>
      </c>
      <c r="E874" s="54" t="s">
        <v>23</v>
      </c>
      <c r="F874" s="48">
        <f t="shared" si="17"/>
        <v>199</v>
      </c>
      <c r="G874" s="140" t="s">
        <v>139</v>
      </c>
      <c r="H874" s="71" t="s">
        <v>867</v>
      </c>
      <c r="I874" s="64">
        <v>39356</v>
      </c>
    </row>
    <row r="875" spans="1:9" x14ac:dyDescent="0.25">
      <c r="A875" s="141" t="s">
        <v>185</v>
      </c>
      <c r="B875" s="55" t="s">
        <v>2993</v>
      </c>
      <c r="C875" s="54" t="s">
        <v>70</v>
      </c>
      <c r="D875" s="56" t="s">
        <v>45</v>
      </c>
      <c r="E875" s="54" t="s">
        <v>46</v>
      </c>
      <c r="F875" s="48">
        <f t="shared" si="17"/>
        <v>200</v>
      </c>
      <c r="G875" s="140" t="s">
        <v>296</v>
      </c>
      <c r="H875" s="71" t="s">
        <v>2994</v>
      </c>
      <c r="I875" s="64">
        <v>39352</v>
      </c>
    </row>
    <row r="876" spans="1:9" x14ac:dyDescent="0.25">
      <c r="A876" s="141" t="s">
        <v>185</v>
      </c>
      <c r="B876" s="55" t="s">
        <v>1066</v>
      </c>
      <c r="C876" s="54" t="s">
        <v>1067</v>
      </c>
      <c r="D876" s="54" t="s">
        <v>328</v>
      </c>
      <c r="E876" s="54" t="s">
        <v>329</v>
      </c>
      <c r="F876" s="48">
        <f t="shared" si="17"/>
        <v>201</v>
      </c>
      <c r="G876" s="140" t="s">
        <v>2980</v>
      </c>
      <c r="H876" s="71" t="s">
        <v>2981</v>
      </c>
      <c r="I876" s="64">
        <v>39340</v>
      </c>
    </row>
    <row r="877" spans="1:9" x14ac:dyDescent="0.25">
      <c r="A877" s="141" t="s">
        <v>185</v>
      </c>
      <c r="B877" s="55" t="s">
        <v>2686</v>
      </c>
      <c r="C877" s="54" t="s">
        <v>2687</v>
      </c>
      <c r="D877" s="56" t="s">
        <v>45</v>
      </c>
      <c r="E877" s="54" t="s">
        <v>46</v>
      </c>
      <c r="F877" s="48">
        <f t="shared" si="17"/>
        <v>202</v>
      </c>
      <c r="G877" s="140" t="s">
        <v>112</v>
      </c>
      <c r="H877" s="71" t="s">
        <v>2995</v>
      </c>
      <c r="I877" s="64">
        <v>39321</v>
      </c>
    </row>
    <row r="878" spans="1:9" x14ac:dyDescent="0.25">
      <c r="A878" s="137" t="s">
        <v>185</v>
      </c>
      <c r="B878" s="55" t="s">
        <v>1460</v>
      </c>
      <c r="C878" s="54" t="s">
        <v>1461</v>
      </c>
      <c r="D878" s="54" t="s">
        <v>11</v>
      </c>
      <c r="E878" s="54" t="s">
        <v>12</v>
      </c>
      <c r="F878" s="48">
        <f t="shared" si="17"/>
        <v>203</v>
      </c>
      <c r="G878" s="140" t="s">
        <v>301</v>
      </c>
      <c r="H878" s="71" t="s">
        <v>1614</v>
      </c>
      <c r="I878" s="64">
        <v>39290</v>
      </c>
    </row>
    <row r="879" spans="1:9" x14ac:dyDescent="0.25">
      <c r="A879" s="141" t="s">
        <v>185</v>
      </c>
      <c r="B879" s="55" t="s">
        <v>2997</v>
      </c>
      <c r="C879" s="54" t="s">
        <v>473</v>
      </c>
      <c r="D879" s="54">
        <v>17</v>
      </c>
      <c r="E879" s="54" t="s">
        <v>192</v>
      </c>
      <c r="F879" s="48">
        <f t="shared" si="17"/>
        <v>204</v>
      </c>
      <c r="G879" s="140" t="s">
        <v>2998</v>
      </c>
      <c r="H879" s="71" t="s">
        <v>2999</v>
      </c>
      <c r="I879" s="64">
        <v>39289</v>
      </c>
    </row>
    <row r="880" spans="1:9" x14ac:dyDescent="0.25">
      <c r="A880" s="141" t="s">
        <v>185</v>
      </c>
      <c r="B880" s="55" t="s">
        <v>405</v>
      </c>
      <c r="C880" s="54" t="s">
        <v>406</v>
      </c>
      <c r="D880" s="54" t="s">
        <v>142</v>
      </c>
      <c r="E880" s="54" t="s">
        <v>143</v>
      </c>
      <c r="F880" s="48">
        <f t="shared" si="17"/>
        <v>205</v>
      </c>
      <c r="G880" s="140" t="s">
        <v>231</v>
      </c>
      <c r="H880" s="71" t="s">
        <v>2119</v>
      </c>
      <c r="I880" s="64">
        <v>39278</v>
      </c>
    </row>
    <row r="881" spans="1:9" x14ac:dyDescent="0.25">
      <c r="A881" s="141" t="s">
        <v>185</v>
      </c>
      <c r="B881" s="55" t="s">
        <v>2565</v>
      </c>
      <c r="C881" s="54" t="s">
        <v>2566</v>
      </c>
      <c r="D881" s="54" t="s">
        <v>40</v>
      </c>
      <c r="E881" s="54" t="s">
        <v>41</v>
      </c>
      <c r="F881" s="48">
        <f t="shared" si="17"/>
        <v>206</v>
      </c>
      <c r="G881" s="140" t="s">
        <v>152</v>
      </c>
      <c r="H881" s="71" t="s">
        <v>2982</v>
      </c>
      <c r="I881" s="64">
        <v>39277</v>
      </c>
    </row>
    <row r="882" spans="1:9" x14ac:dyDescent="0.25">
      <c r="A882" s="141" t="s">
        <v>185</v>
      </c>
      <c r="B882" s="55" t="s">
        <v>541</v>
      </c>
      <c r="C882" s="54" t="s">
        <v>542</v>
      </c>
      <c r="D882" s="54" t="s">
        <v>115</v>
      </c>
      <c r="E882" s="54" t="s">
        <v>116</v>
      </c>
      <c r="F882" s="48">
        <f t="shared" si="17"/>
        <v>207</v>
      </c>
      <c r="G882" s="140" t="s">
        <v>152</v>
      </c>
      <c r="H882" s="71" t="s">
        <v>2983</v>
      </c>
      <c r="I882" s="64">
        <v>39273</v>
      </c>
    </row>
    <row r="883" spans="1:9" x14ac:dyDescent="0.25">
      <c r="A883" s="141" t="s">
        <v>185</v>
      </c>
      <c r="B883" s="55" t="s">
        <v>83</v>
      </c>
      <c r="C883" s="54" t="s">
        <v>83</v>
      </c>
      <c r="D883" s="54" t="s">
        <v>84</v>
      </c>
      <c r="E883" s="54" t="e">
        <v>#N/A</v>
      </c>
      <c r="F883" s="48">
        <f t="shared" si="17"/>
        <v>208</v>
      </c>
      <c r="G883" s="140" t="s">
        <v>52</v>
      </c>
      <c r="H883" s="71" t="s">
        <v>2984</v>
      </c>
      <c r="I883" s="64">
        <v>39269</v>
      </c>
    </row>
    <row r="884" spans="1:9" x14ac:dyDescent="0.25">
      <c r="A884" s="141" t="s">
        <v>185</v>
      </c>
      <c r="B884" s="55" t="s">
        <v>1242</v>
      </c>
      <c r="C884" s="54" t="s">
        <v>39</v>
      </c>
      <c r="D884" s="56" t="s">
        <v>40</v>
      </c>
      <c r="E884" s="54" t="s">
        <v>41</v>
      </c>
      <c r="F884" s="48">
        <f t="shared" si="17"/>
        <v>209</v>
      </c>
      <c r="G884" s="154" t="s">
        <v>3165</v>
      </c>
      <c r="H884" s="71" t="s">
        <v>3164</v>
      </c>
      <c r="I884" s="64">
        <v>39264</v>
      </c>
    </row>
    <row r="885" spans="1:9" x14ac:dyDescent="0.25">
      <c r="A885" s="137" t="s">
        <v>185</v>
      </c>
      <c r="B885" s="55" t="s">
        <v>1862</v>
      </c>
      <c r="C885" s="54" t="s">
        <v>1863</v>
      </c>
      <c r="D885" s="54" t="s">
        <v>11</v>
      </c>
      <c r="E885" s="54" t="s">
        <v>12</v>
      </c>
      <c r="F885" s="48">
        <f t="shared" si="17"/>
        <v>210</v>
      </c>
      <c r="G885" s="140" t="s">
        <v>24</v>
      </c>
      <c r="H885" s="71" t="s">
        <v>2985</v>
      </c>
      <c r="I885" s="64">
        <v>39250</v>
      </c>
    </row>
    <row r="886" spans="1:9" x14ac:dyDescent="0.25">
      <c r="A886" s="137" t="s">
        <v>185</v>
      </c>
      <c r="B886" s="33" t="s">
        <v>9</v>
      </c>
      <c r="C886" s="151" t="s">
        <v>10</v>
      </c>
      <c r="D886" s="54">
        <v>15</v>
      </c>
      <c r="E886" s="54" t="s">
        <v>12</v>
      </c>
      <c r="F886" s="48">
        <f t="shared" si="17"/>
        <v>211</v>
      </c>
      <c r="G886" s="140" t="s">
        <v>152</v>
      </c>
      <c r="H886" s="71" t="s">
        <v>2986</v>
      </c>
      <c r="I886" s="64">
        <v>39230</v>
      </c>
    </row>
    <row r="887" spans="1:9" x14ac:dyDescent="0.25">
      <c r="A887" s="141" t="s">
        <v>185</v>
      </c>
      <c r="B887" s="55" t="s">
        <v>1242</v>
      </c>
      <c r="C887" s="54" t="s">
        <v>39</v>
      </c>
      <c r="D887" s="56" t="s">
        <v>40</v>
      </c>
      <c r="E887" s="54" t="s">
        <v>41</v>
      </c>
      <c r="F887" s="48">
        <f t="shared" si="17"/>
        <v>212</v>
      </c>
      <c r="G887" s="140" t="s">
        <v>130</v>
      </c>
      <c r="H887" s="71" t="s">
        <v>3000</v>
      </c>
      <c r="I887" s="64">
        <v>39209</v>
      </c>
    </row>
    <row r="888" spans="1:9" x14ac:dyDescent="0.25">
      <c r="A888" s="141" t="s">
        <v>185</v>
      </c>
      <c r="B888" s="55" t="s">
        <v>3001</v>
      </c>
      <c r="C888" s="54" t="s">
        <v>132</v>
      </c>
      <c r="D888" s="54">
        <v>15</v>
      </c>
      <c r="E888" s="54" t="s">
        <v>12</v>
      </c>
      <c r="F888" s="48">
        <f t="shared" si="17"/>
        <v>213</v>
      </c>
      <c r="G888" s="140" t="s">
        <v>61</v>
      </c>
      <c r="H888" s="71" t="s">
        <v>2842</v>
      </c>
      <c r="I888" s="64">
        <v>39207</v>
      </c>
    </row>
    <row r="889" spans="1:9" x14ac:dyDescent="0.25">
      <c r="A889" s="141" t="s">
        <v>185</v>
      </c>
      <c r="B889" s="55" t="s">
        <v>1098</v>
      </c>
      <c r="C889" s="54" t="s">
        <v>666</v>
      </c>
      <c r="D889" s="56" t="s">
        <v>328</v>
      </c>
      <c r="E889" s="54" t="s">
        <v>329</v>
      </c>
      <c r="F889" s="48">
        <f t="shared" si="17"/>
        <v>214</v>
      </c>
      <c r="G889" s="140" t="s">
        <v>106</v>
      </c>
      <c r="H889" s="71" t="s">
        <v>2912</v>
      </c>
      <c r="I889" s="64">
        <v>39190</v>
      </c>
    </row>
    <row r="890" spans="1:9" x14ac:dyDescent="0.25">
      <c r="A890" s="141" t="s">
        <v>185</v>
      </c>
      <c r="B890" s="55" t="s">
        <v>3002</v>
      </c>
      <c r="C890" s="54" t="s">
        <v>3003</v>
      </c>
      <c r="D890" s="56" t="s">
        <v>45</v>
      </c>
      <c r="E890" s="54" t="s">
        <v>46</v>
      </c>
      <c r="F890" s="48">
        <f t="shared" si="17"/>
        <v>215</v>
      </c>
      <c r="G890" s="140" t="s">
        <v>3004</v>
      </c>
      <c r="H890" s="71" t="s">
        <v>3005</v>
      </c>
      <c r="I890" s="64">
        <v>39181</v>
      </c>
    </row>
    <row r="891" spans="1:9" x14ac:dyDescent="0.25">
      <c r="A891" s="137" t="s">
        <v>185</v>
      </c>
      <c r="B891" s="55" t="s">
        <v>367</v>
      </c>
      <c r="C891" s="54" t="s">
        <v>368</v>
      </c>
      <c r="D891" s="54" t="s">
        <v>22</v>
      </c>
      <c r="E891" s="54" t="s">
        <v>23</v>
      </c>
      <c r="F891" s="48">
        <f t="shared" si="17"/>
        <v>216</v>
      </c>
      <c r="G891" s="140" t="s">
        <v>197</v>
      </c>
      <c r="H891" s="71" t="s">
        <v>2987</v>
      </c>
      <c r="I891" s="64">
        <v>39167</v>
      </c>
    </row>
    <row r="892" spans="1:9" x14ac:dyDescent="0.25">
      <c r="A892" s="141" t="s">
        <v>185</v>
      </c>
      <c r="B892" s="55" t="s">
        <v>739</v>
      </c>
      <c r="C892" s="54" t="s">
        <v>740</v>
      </c>
      <c r="D892" s="56" t="s">
        <v>35</v>
      </c>
      <c r="E892" s="54" t="s">
        <v>36</v>
      </c>
      <c r="F892" s="48">
        <f t="shared" si="17"/>
        <v>217</v>
      </c>
      <c r="G892" s="140" t="s">
        <v>139</v>
      </c>
      <c r="H892" s="71" t="s">
        <v>2752</v>
      </c>
      <c r="I892" s="64">
        <v>39165</v>
      </c>
    </row>
    <row r="893" spans="1:9" x14ac:dyDescent="0.25">
      <c r="A893" s="141" t="s">
        <v>185</v>
      </c>
      <c r="B893" s="55" t="s">
        <v>384</v>
      </c>
      <c r="C893" s="54" t="s">
        <v>385</v>
      </c>
      <c r="D893" s="56" t="s">
        <v>30</v>
      </c>
      <c r="E893" s="54" t="s">
        <v>31</v>
      </c>
      <c r="F893" s="48">
        <f t="shared" si="17"/>
        <v>218</v>
      </c>
      <c r="G893" s="140" t="s">
        <v>3006</v>
      </c>
      <c r="H893" s="71" t="s">
        <v>2902</v>
      </c>
      <c r="I893" s="64">
        <v>39143</v>
      </c>
    </row>
    <row r="894" spans="1:9" x14ac:dyDescent="0.25">
      <c r="A894" s="141" t="s">
        <v>185</v>
      </c>
      <c r="B894" s="55" t="s">
        <v>3007</v>
      </c>
      <c r="C894" s="54" t="s">
        <v>138</v>
      </c>
      <c r="D894" s="54">
        <v>19</v>
      </c>
      <c r="E894" s="54" t="s">
        <v>80</v>
      </c>
      <c r="F894" s="48">
        <f t="shared" si="17"/>
        <v>219</v>
      </c>
      <c r="G894" s="140" t="s">
        <v>61</v>
      </c>
      <c r="H894" s="71" t="s">
        <v>3008</v>
      </c>
      <c r="I894" s="64">
        <v>39136</v>
      </c>
    </row>
    <row r="895" spans="1:9" x14ac:dyDescent="0.25">
      <c r="A895" s="137" t="s">
        <v>185</v>
      </c>
      <c r="B895" s="55" t="s">
        <v>525</v>
      </c>
      <c r="C895" s="54" t="s">
        <v>526</v>
      </c>
      <c r="D895" s="54" t="s">
        <v>15</v>
      </c>
      <c r="E895" s="54" t="s">
        <v>16</v>
      </c>
      <c r="F895" s="48">
        <f t="shared" si="17"/>
        <v>220</v>
      </c>
      <c r="G895" s="140" t="s">
        <v>425</v>
      </c>
      <c r="H895" s="71" t="s">
        <v>2010</v>
      </c>
      <c r="I895" s="64">
        <v>39134</v>
      </c>
    </row>
    <row r="896" spans="1:9" x14ac:dyDescent="0.25">
      <c r="A896" s="141" t="s">
        <v>185</v>
      </c>
      <c r="B896" s="55" t="s">
        <v>260</v>
      </c>
      <c r="C896" s="54" t="s">
        <v>261</v>
      </c>
      <c r="D896" s="54" t="s">
        <v>11</v>
      </c>
      <c r="E896" s="54" t="s">
        <v>12</v>
      </c>
      <c r="F896" s="48">
        <f t="shared" si="17"/>
        <v>221</v>
      </c>
      <c r="G896" s="140" t="s">
        <v>157</v>
      </c>
      <c r="H896" s="71" t="s">
        <v>2988</v>
      </c>
      <c r="I896" s="64">
        <v>39119</v>
      </c>
    </row>
    <row r="897" spans="1:9" x14ac:dyDescent="0.25">
      <c r="A897" s="141" t="s">
        <v>185</v>
      </c>
      <c r="B897" s="55" t="s">
        <v>1133</v>
      </c>
      <c r="C897" s="54" t="s">
        <v>147</v>
      </c>
      <c r="D897" s="54">
        <v>12</v>
      </c>
      <c r="E897" s="54" t="s">
        <v>16</v>
      </c>
      <c r="F897" s="48">
        <f t="shared" si="17"/>
        <v>222</v>
      </c>
      <c r="G897" s="140" t="s">
        <v>47</v>
      </c>
      <c r="H897" s="71" t="s">
        <v>2872</v>
      </c>
      <c r="I897" s="64">
        <v>39105</v>
      </c>
    </row>
    <row r="898" spans="1:9" x14ac:dyDescent="0.25">
      <c r="A898" s="141" t="s">
        <v>185</v>
      </c>
      <c r="B898" s="55" t="s">
        <v>2547</v>
      </c>
      <c r="C898" s="54" t="s">
        <v>355</v>
      </c>
      <c r="D898" s="56" t="s">
        <v>40</v>
      </c>
      <c r="E898" s="54" t="s">
        <v>41</v>
      </c>
      <c r="F898" s="48">
        <f t="shared" si="17"/>
        <v>223</v>
      </c>
      <c r="G898" s="140" t="s">
        <v>1499</v>
      </c>
      <c r="H898" s="71" t="s">
        <v>2818</v>
      </c>
      <c r="I898" s="64">
        <v>39095</v>
      </c>
    </row>
    <row r="899" spans="1:9" x14ac:dyDescent="0.25">
      <c r="A899" s="141" t="s">
        <v>185</v>
      </c>
      <c r="B899" s="55" t="s">
        <v>303</v>
      </c>
      <c r="C899" s="54" t="s">
        <v>304</v>
      </c>
      <c r="D899" s="54" t="s">
        <v>15</v>
      </c>
      <c r="E899" s="54" t="s">
        <v>16</v>
      </c>
      <c r="F899" s="48">
        <f t="shared" si="17"/>
        <v>224</v>
      </c>
      <c r="G899" s="140" t="s">
        <v>52</v>
      </c>
      <c r="H899" s="71" t="s">
        <v>1303</v>
      </c>
      <c r="I899" s="64">
        <v>39084</v>
      </c>
    </row>
    <row r="900" spans="1:9" x14ac:dyDescent="0.25">
      <c r="A900" s="136" t="s">
        <v>185</v>
      </c>
      <c r="B900" s="59" t="s">
        <v>2151</v>
      </c>
      <c r="C900" s="58" t="s">
        <v>2152</v>
      </c>
      <c r="D900" s="58" t="s">
        <v>59</v>
      </c>
      <c r="E900" s="58" t="s">
        <v>60</v>
      </c>
      <c r="F900" s="48">
        <f t="shared" si="17"/>
        <v>225</v>
      </c>
      <c r="G900" s="139" t="s">
        <v>181</v>
      </c>
      <c r="H900" s="69" t="s">
        <v>3184</v>
      </c>
      <c r="I900" s="70">
        <v>38687</v>
      </c>
    </row>
    <row r="901" spans="1:9" x14ac:dyDescent="0.25">
      <c r="A901" s="137" t="s">
        <v>185</v>
      </c>
      <c r="B901" s="55" t="s">
        <v>1291</v>
      </c>
      <c r="C901" s="54" t="s">
        <v>1292</v>
      </c>
      <c r="D901" s="54" t="s">
        <v>142</v>
      </c>
      <c r="E901" s="54" t="s">
        <v>143</v>
      </c>
      <c r="F901" s="48">
        <f t="shared" si="17"/>
        <v>226</v>
      </c>
      <c r="G901" s="140" t="s">
        <v>82</v>
      </c>
      <c r="H901" s="71" t="s">
        <v>2851</v>
      </c>
      <c r="I901" s="64">
        <v>39360</v>
      </c>
    </row>
    <row r="902" spans="1:9" x14ac:dyDescent="0.25">
      <c r="A902" s="141" t="s">
        <v>185</v>
      </c>
      <c r="B902" s="55" t="s">
        <v>2996</v>
      </c>
      <c r="C902" s="54" t="s">
        <v>202</v>
      </c>
      <c r="D902" s="54">
        <v>11</v>
      </c>
      <c r="E902" s="54" t="s">
        <v>101</v>
      </c>
      <c r="F902" s="48">
        <f t="shared" si="17"/>
        <v>227</v>
      </c>
      <c r="G902" s="140" t="s">
        <v>1554</v>
      </c>
      <c r="H902" s="71" t="s">
        <v>2859</v>
      </c>
      <c r="I902" s="64">
        <v>39298</v>
      </c>
    </row>
    <row r="903" spans="1:9" x14ac:dyDescent="0.25">
      <c r="A903" s="137" t="s">
        <v>185</v>
      </c>
      <c r="B903" s="55" t="s">
        <v>1846</v>
      </c>
      <c r="C903" s="54" t="s">
        <v>1847</v>
      </c>
      <c r="D903" s="54" t="s">
        <v>285</v>
      </c>
      <c r="E903" s="54" t="s">
        <v>286</v>
      </c>
      <c r="F903" s="48">
        <f t="shared" si="17"/>
        <v>228</v>
      </c>
      <c r="G903" s="140" t="s">
        <v>106</v>
      </c>
      <c r="H903" s="71" t="s">
        <v>2817</v>
      </c>
      <c r="I903" s="64">
        <v>39165</v>
      </c>
    </row>
    <row r="904" spans="1:9" x14ac:dyDescent="0.25">
      <c r="A904" s="136" t="s">
        <v>185</v>
      </c>
      <c r="B904" s="59" t="s">
        <v>117</v>
      </c>
      <c r="C904" s="58" t="s">
        <v>118</v>
      </c>
      <c r="D904" s="58" t="s">
        <v>119</v>
      </c>
      <c r="E904" s="58" t="s">
        <v>120</v>
      </c>
      <c r="F904" s="48">
        <f t="shared" si="17"/>
        <v>229</v>
      </c>
      <c r="G904" s="139" t="s">
        <v>47</v>
      </c>
      <c r="H904" s="69" t="s">
        <v>2163</v>
      </c>
      <c r="I904" s="70">
        <v>39065</v>
      </c>
    </row>
    <row r="905" spans="1:9" x14ac:dyDescent="0.25">
      <c r="A905" s="136" t="s">
        <v>185</v>
      </c>
      <c r="B905" s="59" t="s">
        <v>135</v>
      </c>
      <c r="C905" s="58" t="s">
        <v>136</v>
      </c>
      <c r="D905" s="58" t="s">
        <v>115</v>
      </c>
      <c r="E905" s="58" t="s">
        <v>116</v>
      </c>
      <c r="F905" s="48">
        <f t="shared" si="17"/>
        <v>230</v>
      </c>
      <c r="G905" s="139" t="s">
        <v>62</v>
      </c>
      <c r="H905" s="69" t="s">
        <v>2162</v>
      </c>
      <c r="I905" s="70">
        <v>39063</v>
      </c>
    </row>
    <row r="906" spans="1:9" x14ac:dyDescent="0.25">
      <c r="A906" s="136" t="s">
        <v>185</v>
      </c>
      <c r="B906" s="59" t="s">
        <v>426</v>
      </c>
      <c r="C906" s="58" t="s">
        <v>427</v>
      </c>
      <c r="D906" s="58" t="s">
        <v>40</v>
      </c>
      <c r="E906" s="58" t="s">
        <v>41</v>
      </c>
      <c r="F906" s="48">
        <f t="shared" si="17"/>
        <v>231</v>
      </c>
      <c r="G906" s="139" t="s">
        <v>1040</v>
      </c>
      <c r="H906" s="69" t="s">
        <v>2161</v>
      </c>
      <c r="I906" s="70">
        <v>38936</v>
      </c>
    </row>
    <row r="907" spans="1:9" x14ac:dyDescent="0.25">
      <c r="A907" s="136" t="s">
        <v>185</v>
      </c>
      <c r="B907" s="59" t="s">
        <v>848</v>
      </c>
      <c r="C907" s="58" t="s">
        <v>194</v>
      </c>
      <c r="D907" s="58">
        <v>12</v>
      </c>
      <c r="E907" s="58" t="s">
        <v>16</v>
      </c>
      <c r="F907" s="48">
        <f t="shared" si="17"/>
        <v>232</v>
      </c>
      <c r="G907" s="139" t="s">
        <v>76</v>
      </c>
      <c r="H907" s="69" t="s">
        <v>597</v>
      </c>
      <c r="I907" s="70">
        <v>38873</v>
      </c>
    </row>
    <row r="908" spans="1:9" x14ac:dyDescent="0.25">
      <c r="A908" s="136" t="s">
        <v>185</v>
      </c>
      <c r="B908" s="59" t="s">
        <v>83</v>
      </c>
      <c r="C908" s="58" t="s">
        <v>83</v>
      </c>
      <c r="D908" s="58" t="s">
        <v>84</v>
      </c>
      <c r="E908" s="58" t="e">
        <v>#N/A</v>
      </c>
      <c r="F908" s="48">
        <f t="shared" si="17"/>
        <v>233</v>
      </c>
      <c r="G908" s="139" t="s">
        <v>431</v>
      </c>
      <c r="H908" s="69" t="s">
        <v>2160</v>
      </c>
      <c r="I908" s="70">
        <v>38815</v>
      </c>
    </row>
    <row r="909" spans="1:9" x14ac:dyDescent="0.25">
      <c r="A909" s="136" t="s">
        <v>185</v>
      </c>
      <c r="B909" s="59" t="s">
        <v>2101</v>
      </c>
      <c r="C909" s="58" t="s">
        <v>2102</v>
      </c>
      <c r="D909" s="58" t="s">
        <v>115</v>
      </c>
      <c r="E909" s="58" t="s">
        <v>116</v>
      </c>
      <c r="F909" s="48">
        <f t="shared" si="17"/>
        <v>234</v>
      </c>
      <c r="G909" s="139" t="s">
        <v>24</v>
      </c>
      <c r="H909" s="69" t="s">
        <v>734</v>
      </c>
      <c r="I909" s="70">
        <v>38812</v>
      </c>
    </row>
    <row r="910" spans="1:9" x14ac:dyDescent="0.25">
      <c r="A910" s="136" t="s">
        <v>185</v>
      </c>
      <c r="B910" s="59" t="s">
        <v>2158</v>
      </c>
      <c r="C910" s="58" t="s">
        <v>2159</v>
      </c>
      <c r="D910" s="58" t="s">
        <v>328</v>
      </c>
      <c r="E910" s="58" t="s">
        <v>329</v>
      </c>
      <c r="F910" s="48">
        <f t="shared" si="17"/>
        <v>235</v>
      </c>
      <c r="G910" s="139" t="s">
        <v>511</v>
      </c>
      <c r="H910" s="69" t="s">
        <v>827</v>
      </c>
      <c r="I910" s="70">
        <v>38709</v>
      </c>
    </row>
    <row r="911" spans="1:9" x14ac:dyDescent="0.25">
      <c r="A911" s="136" t="s">
        <v>185</v>
      </c>
      <c r="B911" s="59" t="s">
        <v>2155</v>
      </c>
      <c r="C911" s="58" t="s">
        <v>2156</v>
      </c>
      <c r="D911" s="58" t="s">
        <v>100</v>
      </c>
      <c r="E911" s="58" t="s">
        <v>101</v>
      </c>
      <c r="F911" s="48">
        <f t="shared" si="17"/>
        <v>236</v>
      </c>
      <c r="G911" s="139" t="s">
        <v>102</v>
      </c>
      <c r="H911" s="69" t="s">
        <v>2157</v>
      </c>
      <c r="I911" s="70">
        <v>38530</v>
      </c>
    </row>
    <row r="912" spans="1:9" x14ac:dyDescent="0.25">
      <c r="A912" s="136" t="s">
        <v>185</v>
      </c>
      <c r="B912" s="33" t="s">
        <v>13</v>
      </c>
      <c r="C912" s="151" t="s">
        <v>14</v>
      </c>
      <c r="D912" s="58" t="s">
        <v>15</v>
      </c>
      <c r="E912" s="58" t="s">
        <v>16</v>
      </c>
      <c r="F912" s="48">
        <f t="shared" si="17"/>
        <v>237</v>
      </c>
      <c r="G912" s="139" t="s">
        <v>52</v>
      </c>
      <c r="H912" s="69" t="s">
        <v>1849</v>
      </c>
      <c r="I912" s="70">
        <v>38456</v>
      </c>
    </row>
    <row r="913" spans="1:70" x14ac:dyDescent="0.25">
      <c r="A913" s="136" t="s">
        <v>185</v>
      </c>
      <c r="B913" s="59" t="s">
        <v>273</v>
      </c>
      <c r="C913" s="58" t="s">
        <v>274</v>
      </c>
      <c r="D913" s="58" t="s">
        <v>79</v>
      </c>
      <c r="E913" s="58" t="s">
        <v>80</v>
      </c>
      <c r="F913" s="48">
        <f t="shared" si="17"/>
        <v>238</v>
      </c>
      <c r="G913" s="139" t="s">
        <v>157</v>
      </c>
      <c r="H913" s="69" t="s">
        <v>2154</v>
      </c>
      <c r="I913" s="70">
        <v>38436</v>
      </c>
    </row>
    <row r="914" spans="1:70" x14ac:dyDescent="0.25">
      <c r="A914" s="136" t="s">
        <v>185</v>
      </c>
      <c r="B914" s="59" t="s">
        <v>83</v>
      </c>
      <c r="C914" s="58" t="s">
        <v>83</v>
      </c>
      <c r="D914" s="58" t="s">
        <v>84</v>
      </c>
      <c r="E914" s="58" t="e">
        <v>#N/A</v>
      </c>
      <c r="F914" s="48">
        <f t="shared" si="17"/>
        <v>239</v>
      </c>
      <c r="G914" s="139" t="s">
        <v>68</v>
      </c>
      <c r="H914" s="69" t="s">
        <v>2153</v>
      </c>
      <c r="I914" s="70">
        <v>38422</v>
      </c>
    </row>
    <row r="915" spans="1:70" x14ac:dyDescent="0.25">
      <c r="A915" s="136" t="s">
        <v>185</v>
      </c>
      <c r="B915" s="59" t="s">
        <v>83</v>
      </c>
      <c r="C915" s="58" t="s">
        <v>83</v>
      </c>
      <c r="D915" s="58" t="s">
        <v>84</v>
      </c>
      <c r="E915" s="58" t="e">
        <v>#N/A</v>
      </c>
      <c r="F915" s="48">
        <f t="shared" si="17"/>
        <v>240</v>
      </c>
      <c r="G915" s="139" t="s">
        <v>223</v>
      </c>
      <c r="H915" s="69" t="s">
        <v>1973</v>
      </c>
      <c r="I915" s="70">
        <v>38390</v>
      </c>
    </row>
    <row r="916" spans="1:70" x14ac:dyDescent="0.25">
      <c r="A916" s="136" t="s">
        <v>185</v>
      </c>
      <c r="B916" s="59" t="s">
        <v>1460</v>
      </c>
      <c r="C916" s="58" t="s">
        <v>1461</v>
      </c>
      <c r="D916" s="58" t="s">
        <v>11</v>
      </c>
      <c r="E916" s="58" t="s">
        <v>12</v>
      </c>
      <c r="F916" s="48">
        <f t="shared" si="17"/>
        <v>241</v>
      </c>
      <c r="G916" s="139" t="s">
        <v>1975</v>
      </c>
      <c r="H916" s="69" t="s">
        <v>1976</v>
      </c>
      <c r="I916" s="70">
        <v>38412</v>
      </c>
    </row>
    <row r="917" spans="1:70" x14ac:dyDescent="0.25">
      <c r="A917" s="136" t="s">
        <v>185</v>
      </c>
      <c r="B917" s="33" t="s">
        <v>408</v>
      </c>
      <c r="C917" s="151" t="s">
        <v>409</v>
      </c>
      <c r="D917" s="58">
        <v>12</v>
      </c>
      <c r="E917" s="58" t="s">
        <v>16</v>
      </c>
      <c r="F917" s="48">
        <f t="shared" si="17"/>
        <v>242</v>
      </c>
      <c r="G917" s="139" t="s">
        <v>17</v>
      </c>
      <c r="H917" s="69" t="s">
        <v>2168</v>
      </c>
      <c r="I917" s="70">
        <v>38705</v>
      </c>
    </row>
    <row r="918" spans="1:70" x14ac:dyDescent="0.25">
      <c r="A918" s="136" t="s">
        <v>185</v>
      </c>
      <c r="B918" s="59" t="s">
        <v>83</v>
      </c>
      <c r="C918" s="58" t="s">
        <v>83</v>
      </c>
      <c r="D918" s="58" t="s">
        <v>84</v>
      </c>
      <c r="E918" s="58" t="e">
        <v>#N/A</v>
      </c>
      <c r="F918" s="48">
        <f t="shared" si="17"/>
        <v>243</v>
      </c>
      <c r="G918" s="139" t="s">
        <v>52</v>
      </c>
      <c r="H918" s="69" t="s">
        <v>2167</v>
      </c>
      <c r="I918" s="70">
        <v>38636</v>
      </c>
    </row>
    <row r="919" spans="1:70" x14ac:dyDescent="0.25">
      <c r="A919" s="136" t="s">
        <v>185</v>
      </c>
      <c r="B919" s="59" t="s">
        <v>83</v>
      </c>
      <c r="C919" s="58" t="s">
        <v>83</v>
      </c>
      <c r="D919" s="58" t="s">
        <v>84</v>
      </c>
      <c r="E919" s="58" t="e">
        <v>#N/A</v>
      </c>
      <c r="F919" s="48">
        <f t="shared" si="17"/>
        <v>244</v>
      </c>
      <c r="G919" s="139" t="s">
        <v>1604</v>
      </c>
      <c r="H919" s="69" t="s">
        <v>703</v>
      </c>
      <c r="I919" s="70">
        <v>38449</v>
      </c>
    </row>
    <row r="920" spans="1:70" x14ac:dyDescent="0.25">
      <c r="A920" s="136" t="s">
        <v>185</v>
      </c>
      <c r="B920" s="59" t="s">
        <v>83</v>
      </c>
      <c r="C920" s="58" t="s">
        <v>83</v>
      </c>
      <c r="D920" s="58" t="s">
        <v>84</v>
      </c>
      <c r="E920" s="58" t="e">
        <v>#N/A</v>
      </c>
      <c r="F920" s="48">
        <f t="shared" si="17"/>
        <v>245</v>
      </c>
      <c r="G920" s="139" t="s">
        <v>181</v>
      </c>
      <c r="H920" s="69" t="s">
        <v>2166</v>
      </c>
      <c r="I920" s="70">
        <v>38445</v>
      </c>
    </row>
    <row r="921" spans="1:70" x14ac:dyDescent="0.25">
      <c r="A921" s="136" t="s">
        <v>185</v>
      </c>
      <c r="B921" s="59" t="s">
        <v>545</v>
      </c>
      <c r="C921" s="58" t="s">
        <v>546</v>
      </c>
      <c r="D921" s="58" t="s">
        <v>59</v>
      </c>
      <c r="E921" s="58" t="s">
        <v>60</v>
      </c>
      <c r="F921" s="48">
        <f t="shared" si="17"/>
        <v>246</v>
      </c>
      <c r="G921" s="139" t="s">
        <v>2165</v>
      </c>
      <c r="H921" s="69" t="s">
        <v>474</v>
      </c>
      <c r="I921" s="70">
        <v>38418</v>
      </c>
    </row>
    <row r="922" spans="1:70" x14ac:dyDescent="0.25">
      <c r="A922" s="136" t="s">
        <v>185</v>
      </c>
      <c r="B922" s="59" t="s">
        <v>294</v>
      </c>
      <c r="C922" s="58" t="s">
        <v>295</v>
      </c>
      <c r="D922" s="58" t="s">
        <v>11</v>
      </c>
      <c r="E922" s="58" t="s">
        <v>12</v>
      </c>
      <c r="F922" s="48">
        <f t="shared" si="17"/>
        <v>247</v>
      </c>
      <c r="G922" s="139" t="s">
        <v>585</v>
      </c>
      <c r="H922" s="69" t="s">
        <v>2164</v>
      </c>
      <c r="I922" s="70">
        <v>38393</v>
      </c>
    </row>
    <row r="923" spans="1:70" x14ac:dyDescent="0.25">
      <c r="A923" s="142" t="s">
        <v>344</v>
      </c>
      <c r="B923" s="31"/>
      <c r="C923" s="31"/>
      <c r="D923" s="31"/>
      <c r="E923" s="31"/>
      <c r="F923" s="49">
        <v>0</v>
      </c>
      <c r="G923" s="31"/>
      <c r="H923" s="31"/>
      <c r="I923" s="32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  <c r="BC923" s="45"/>
      <c r="BD923" s="45"/>
      <c r="BE923" s="45"/>
      <c r="BF923" s="45"/>
      <c r="BG923" s="45"/>
      <c r="BH923" s="45"/>
      <c r="BI923" s="45"/>
      <c r="BJ923" s="45"/>
      <c r="BK923" s="45"/>
      <c r="BL923" s="45"/>
      <c r="BM923" s="45"/>
      <c r="BN923" s="45"/>
      <c r="BO923" s="45"/>
      <c r="BP923" s="45"/>
      <c r="BQ923" s="45"/>
      <c r="BR923" s="45"/>
    </row>
    <row r="924" spans="1:70" x14ac:dyDescent="0.25">
      <c r="A924" s="136" t="s">
        <v>344</v>
      </c>
      <c r="B924" s="59" t="s">
        <v>125</v>
      </c>
      <c r="C924" s="58" t="s">
        <v>126</v>
      </c>
      <c r="D924" s="58" t="s">
        <v>30</v>
      </c>
      <c r="E924" s="58" t="s">
        <v>31</v>
      </c>
      <c r="F924" s="48">
        <f t="shared" ref="F924:F987" si="18">F923+1</f>
        <v>1</v>
      </c>
      <c r="G924" s="171" t="s">
        <v>200</v>
      </c>
      <c r="H924" s="168" t="s">
        <v>232</v>
      </c>
      <c r="I924" s="70">
        <v>38485</v>
      </c>
    </row>
    <row r="925" spans="1:70" x14ac:dyDescent="0.25">
      <c r="A925" s="136" t="s">
        <v>344</v>
      </c>
      <c r="B925" s="59" t="s">
        <v>386</v>
      </c>
      <c r="C925" s="58" t="s">
        <v>387</v>
      </c>
      <c r="D925" s="58" t="s">
        <v>45</v>
      </c>
      <c r="E925" s="58" t="s">
        <v>46</v>
      </c>
      <c r="F925" s="48">
        <f t="shared" si="18"/>
        <v>2</v>
      </c>
      <c r="G925" s="171" t="s">
        <v>169</v>
      </c>
      <c r="H925" s="168" t="s">
        <v>2004</v>
      </c>
      <c r="I925" s="70">
        <v>38369</v>
      </c>
    </row>
    <row r="926" spans="1:70" x14ac:dyDescent="0.25">
      <c r="A926" s="136" t="s">
        <v>344</v>
      </c>
      <c r="B926" s="33" t="s">
        <v>53</v>
      </c>
      <c r="C926" s="151" t="s">
        <v>54</v>
      </c>
      <c r="D926" s="58" t="s">
        <v>45</v>
      </c>
      <c r="E926" s="58" t="s">
        <v>46</v>
      </c>
      <c r="F926" s="48">
        <f t="shared" si="18"/>
        <v>3</v>
      </c>
      <c r="G926" s="139" t="s">
        <v>169</v>
      </c>
      <c r="H926" s="69" t="s">
        <v>377</v>
      </c>
      <c r="I926" s="70">
        <v>38522</v>
      </c>
    </row>
    <row r="927" spans="1:70" x14ac:dyDescent="0.25">
      <c r="A927" s="136" t="s">
        <v>344</v>
      </c>
      <c r="B927" s="59" t="s">
        <v>42</v>
      </c>
      <c r="C927" s="58" t="s">
        <v>43</v>
      </c>
      <c r="D927" s="58" t="s">
        <v>30</v>
      </c>
      <c r="E927" s="58" t="s">
        <v>31</v>
      </c>
      <c r="F927" s="48">
        <f t="shared" si="18"/>
        <v>4</v>
      </c>
      <c r="G927" s="139" t="s">
        <v>109</v>
      </c>
      <c r="H927" s="69" t="s">
        <v>348</v>
      </c>
      <c r="I927" s="70">
        <v>38565</v>
      </c>
    </row>
    <row r="928" spans="1:70" x14ac:dyDescent="0.25">
      <c r="A928" s="136" t="s">
        <v>344</v>
      </c>
      <c r="B928" s="33" t="s">
        <v>201</v>
      </c>
      <c r="C928" s="58" t="s">
        <v>202</v>
      </c>
      <c r="D928" s="58" t="s">
        <v>100</v>
      </c>
      <c r="E928" s="58" t="s">
        <v>101</v>
      </c>
      <c r="F928" s="48">
        <f t="shared" si="18"/>
        <v>5</v>
      </c>
      <c r="G928" s="139" t="s">
        <v>65</v>
      </c>
      <c r="H928" s="69" t="s">
        <v>2170</v>
      </c>
      <c r="I928" s="70">
        <v>38470</v>
      </c>
    </row>
    <row r="929" spans="1:9" x14ac:dyDescent="0.25">
      <c r="A929" s="144" t="s">
        <v>344</v>
      </c>
      <c r="B929" s="59" t="s">
        <v>193</v>
      </c>
      <c r="C929" s="58" t="s">
        <v>194</v>
      </c>
      <c r="D929" s="58" t="s">
        <v>15</v>
      </c>
      <c r="E929" s="145" t="s">
        <v>16</v>
      </c>
      <c r="F929" s="146">
        <f t="shared" si="18"/>
        <v>6</v>
      </c>
      <c r="G929" s="68" t="s">
        <v>249</v>
      </c>
      <c r="H929" s="69" t="s">
        <v>2169</v>
      </c>
      <c r="I929" s="70">
        <v>38363</v>
      </c>
    </row>
    <row r="930" spans="1:9" x14ac:dyDescent="0.25">
      <c r="A930" s="136" t="s">
        <v>344</v>
      </c>
      <c r="B930" s="59" t="s">
        <v>212</v>
      </c>
      <c r="C930" s="58" t="s">
        <v>213</v>
      </c>
      <c r="D930" s="58" t="s">
        <v>30</v>
      </c>
      <c r="E930" s="58" t="s">
        <v>31</v>
      </c>
      <c r="F930" s="48">
        <f t="shared" si="18"/>
        <v>7</v>
      </c>
      <c r="G930" s="139" t="s">
        <v>218</v>
      </c>
      <c r="H930" s="69" t="s">
        <v>613</v>
      </c>
      <c r="I930" s="84">
        <v>38397</v>
      </c>
    </row>
    <row r="931" spans="1:9" x14ac:dyDescent="0.25">
      <c r="A931" s="136" t="s">
        <v>344</v>
      </c>
      <c r="B931" s="59" t="s">
        <v>92</v>
      </c>
      <c r="C931" s="58" t="s">
        <v>93</v>
      </c>
      <c r="D931" s="58" t="s">
        <v>45</v>
      </c>
      <c r="E931" s="58" t="s">
        <v>46</v>
      </c>
      <c r="F931" s="48">
        <f t="shared" si="18"/>
        <v>8</v>
      </c>
      <c r="G931" s="139" t="s">
        <v>102</v>
      </c>
      <c r="H931" s="69" t="s">
        <v>1101</v>
      </c>
      <c r="I931" s="84">
        <v>38441</v>
      </c>
    </row>
    <row r="932" spans="1:9" x14ac:dyDescent="0.25">
      <c r="A932" s="136" t="s">
        <v>344</v>
      </c>
      <c r="B932" s="59" t="s">
        <v>212</v>
      </c>
      <c r="C932" s="58" t="s">
        <v>213</v>
      </c>
      <c r="D932" s="58" t="s">
        <v>30</v>
      </c>
      <c r="E932" s="58" t="s">
        <v>31</v>
      </c>
      <c r="F932" s="48">
        <f t="shared" si="18"/>
        <v>9</v>
      </c>
      <c r="G932" s="139" t="s">
        <v>102</v>
      </c>
      <c r="H932" s="69" t="s">
        <v>2171</v>
      </c>
      <c r="I932" s="84">
        <v>38645</v>
      </c>
    </row>
    <row r="933" spans="1:9" x14ac:dyDescent="0.25">
      <c r="A933" s="136" t="s">
        <v>344</v>
      </c>
      <c r="B933" s="59" t="s">
        <v>193</v>
      </c>
      <c r="C933" s="58" t="s">
        <v>194</v>
      </c>
      <c r="D933" s="58" t="s">
        <v>15</v>
      </c>
      <c r="E933" s="58" t="s">
        <v>16</v>
      </c>
      <c r="F933" s="48">
        <f t="shared" si="18"/>
        <v>10</v>
      </c>
      <c r="G933" s="139" t="s">
        <v>157</v>
      </c>
      <c r="H933" s="69" t="s">
        <v>2172</v>
      </c>
      <c r="I933" s="84">
        <v>38457</v>
      </c>
    </row>
    <row r="934" spans="1:9" x14ac:dyDescent="0.25">
      <c r="A934" s="136" t="s">
        <v>344</v>
      </c>
      <c r="B934" s="59" t="s">
        <v>418</v>
      </c>
      <c r="C934" s="58" t="s">
        <v>419</v>
      </c>
      <c r="D934" s="58" t="s">
        <v>142</v>
      </c>
      <c r="E934" s="58" t="s">
        <v>143</v>
      </c>
      <c r="F934" s="48">
        <f t="shared" si="18"/>
        <v>11</v>
      </c>
      <c r="G934" s="139" t="s">
        <v>178</v>
      </c>
      <c r="H934" s="69" t="s">
        <v>420</v>
      </c>
      <c r="I934" s="84">
        <v>38574</v>
      </c>
    </row>
    <row r="935" spans="1:9" x14ac:dyDescent="0.25">
      <c r="A935" s="136" t="s">
        <v>344</v>
      </c>
      <c r="B935" s="59" t="s">
        <v>28</v>
      </c>
      <c r="C935" s="58" t="s">
        <v>29</v>
      </c>
      <c r="D935" s="58" t="s">
        <v>30</v>
      </c>
      <c r="E935" s="58" t="s">
        <v>31</v>
      </c>
      <c r="F935" s="48">
        <f t="shared" si="18"/>
        <v>12</v>
      </c>
      <c r="G935" s="171" t="s">
        <v>55</v>
      </c>
      <c r="H935" s="168" t="s">
        <v>2173</v>
      </c>
      <c r="I935" s="84">
        <v>38744</v>
      </c>
    </row>
    <row r="936" spans="1:9" x14ac:dyDescent="0.25">
      <c r="A936" s="136" t="s">
        <v>344</v>
      </c>
      <c r="B936" s="33" t="s">
        <v>3150</v>
      </c>
      <c r="C936" s="151" t="s">
        <v>3151</v>
      </c>
      <c r="D936" s="58" t="s">
        <v>285</v>
      </c>
      <c r="E936" s="58" t="s">
        <v>286</v>
      </c>
      <c r="F936" s="48">
        <f t="shared" si="18"/>
        <v>13</v>
      </c>
      <c r="G936" s="152" t="s">
        <v>2174</v>
      </c>
      <c r="H936" s="69" t="s">
        <v>1372</v>
      </c>
      <c r="I936" s="84">
        <v>38750</v>
      </c>
    </row>
    <row r="937" spans="1:9" x14ac:dyDescent="0.25">
      <c r="A937" s="136" t="s">
        <v>344</v>
      </c>
      <c r="B937" s="59" t="s">
        <v>1066</v>
      </c>
      <c r="C937" s="58" t="s">
        <v>1067</v>
      </c>
      <c r="D937" s="58" t="s">
        <v>328</v>
      </c>
      <c r="E937" s="58" t="s">
        <v>329</v>
      </c>
      <c r="F937" s="48">
        <f t="shared" si="18"/>
        <v>14</v>
      </c>
      <c r="G937" s="139" t="s">
        <v>109</v>
      </c>
      <c r="H937" s="69" t="s">
        <v>2176</v>
      </c>
      <c r="I937" s="84">
        <v>38644</v>
      </c>
    </row>
    <row r="938" spans="1:9" x14ac:dyDescent="0.25">
      <c r="A938" s="137" t="s">
        <v>344</v>
      </c>
      <c r="B938" s="55" t="s">
        <v>240</v>
      </c>
      <c r="C938" s="54" t="s">
        <v>241</v>
      </c>
      <c r="D938" s="54" t="s">
        <v>79</v>
      </c>
      <c r="E938" s="54" t="s">
        <v>80</v>
      </c>
      <c r="F938" s="48">
        <f t="shared" si="18"/>
        <v>15</v>
      </c>
      <c r="G938" s="172" t="s">
        <v>47</v>
      </c>
      <c r="H938" s="170" t="s">
        <v>3010</v>
      </c>
      <c r="I938" s="85">
        <v>39195</v>
      </c>
    </row>
    <row r="939" spans="1:9" x14ac:dyDescent="0.25">
      <c r="A939" s="136" t="s">
        <v>344</v>
      </c>
      <c r="B939" s="33" t="s">
        <v>201</v>
      </c>
      <c r="C939" s="58" t="s">
        <v>202</v>
      </c>
      <c r="D939" s="58" t="s">
        <v>100</v>
      </c>
      <c r="E939" s="58" t="s">
        <v>101</v>
      </c>
      <c r="F939" s="48">
        <f t="shared" si="18"/>
        <v>16</v>
      </c>
      <c r="G939" s="139" t="s">
        <v>296</v>
      </c>
      <c r="H939" s="69" t="s">
        <v>2007</v>
      </c>
      <c r="I939" s="84">
        <v>38506</v>
      </c>
    </row>
    <row r="940" spans="1:9" x14ac:dyDescent="0.25">
      <c r="A940" s="136" t="s">
        <v>344</v>
      </c>
      <c r="B940" s="224" t="s">
        <v>83</v>
      </c>
      <c r="C940" s="225" t="s">
        <v>83</v>
      </c>
      <c r="D940" s="225" t="s">
        <v>84</v>
      </c>
      <c r="E940" s="225" t="e">
        <v>#N/A</v>
      </c>
      <c r="F940" s="48">
        <f t="shared" si="18"/>
        <v>17</v>
      </c>
      <c r="G940" s="181" t="s">
        <v>197</v>
      </c>
      <c r="H940" s="180" t="s">
        <v>2177</v>
      </c>
      <c r="I940" s="84">
        <v>38604</v>
      </c>
    </row>
    <row r="941" spans="1:9" x14ac:dyDescent="0.25">
      <c r="A941" s="136" t="s">
        <v>344</v>
      </c>
      <c r="B941" s="59" t="s">
        <v>28</v>
      </c>
      <c r="C941" s="58" t="s">
        <v>29</v>
      </c>
      <c r="D941" s="58" t="s">
        <v>30</v>
      </c>
      <c r="E941" s="58" t="s">
        <v>31</v>
      </c>
      <c r="F941" s="48">
        <f t="shared" si="18"/>
        <v>18</v>
      </c>
      <c r="G941" s="139" t="s">
        <v>296</v>
      </c>
      <c r="H941" s="69" t="s">
        <v>2178</v>
      </c>
      <c r="I941" s="84">
        <v>38428</v>
      </c>
    </row>
    <row r="942" spans="1:9" x14ac:dyDescent="0.25">
      <c r="A942" s="137" t="s">
        <v>344</v>
      </c>
      <c r="B942" s="55" t="s">
        <v>9</v>
      </c>
      <c r="C942" s="54" t="s">
        <v>10</v>
      </c>
      <c r="D942" s="54" t="s">
        <v>11</v>
      </c>
      <c r="E942" s="54" t="s">
        <v>12</v>
      </c>
      <c r="F942" s="48">
        <f t="shared" si="18"/>
        <v>19</v>
      </c>
      <c r="G942" s="172" t="s">
        <v>91</v>
      </c>
      <c r="H942" s="170" t="s">
        <v>3011</v>
      </c>
      <c r="I942" s="85">
        <v>39202</v>
      </c>
    </row>
    <row r="943" spans="1:9" x14ac:dyDescent="0.25">
      <c r="A943" s="136" t="s">
        <v>344</v>
      </c>
      <c r="B943" s="224" t="s">
        <v>83</v>
      </c>
      <c r="C943" s="225" t="s">
        <v>83</v>
      </c>
      <c r="D943" s="225" t="s">
        <v>84</v>
      </c>
      <c r="E943" s="225" t="e">
        <v>#N/A</v>
      </c>
      <c r="F943" s="48">
        <f t="shared" si="18"/>
        <v>20</v>
      </c>
      <c r="G943" s="181" t="s">
        <v>157</v>
      </c>
      <c r="H943" s="180" t="s">
        <v>2179</v>
      </c>
      <c r="I943" s="84">
        <v>38532</v>
      </c>
    </row>
    <row r="944" spans="1:9" x14ac:dyDescent="0.25">
      <c r="A944" s="141" t="s">
        <v>344</v>
      </c>
      <c r="B944" s="55" t="s">
        <v>85</v>
      </c>
      <c r="C944" s="54" t="s">
        <v>86</v>
      </c>
      <c r="D944" s="54" t="s">
        <v>79</v>
      </c>
      <c r="E944" s="54" t="s">
        <v>80</v>
      </c>
      <c r="F944" s="48">
        <f t="shared" si="18"/>
        <v>21</v>
      </c>
      <c r="G944" s="172" t="s">
        <v>169</v>
      </c>
      <c r="H944" s="170" t="s">
        <v>3012</v>
      </c>
      <c r="I944" s="85">
        <v>39109</v>
      </c>
    </row>
    <row r="945" spans="1:70" x14ac:dyDescent="0.25">
      <c r="A945" s="136" t="s">
        <v>344</v>
      </c>
      <c r="B945" s="59" t="s">
        <v>9</v>
      </c>
      <c r="C945" s="58" t="s">
        <v>10</v>
      </c>
      <c r="D945" s="58" t="s">
        <v>11</v>
      </c>
      <c r="E945" s="58" t="s">
        <v>12</v>
      </c>
      <c r="F945" s="48">
        <f t="shared" si="18"/>
        <v>22</v>
      </c>
      <c r="G945" s="139" t="s">
        <v>37</v>
      </c>
      <c r="H945" s="69" t="s">
        <v>498</v>
      </c>
      <c r="I945" s="84">
        <v>38532</v>
      </c>
    </row>
    <row r="946" spans="1:70" x14ac:dyDescent="0.25">
      <c r="A946" s="136" t="s">
        <v>344</v>
      </c>
      <c r="B946" s="59" t="s">
        <v>671</v>
      </c>
      <c r="C946" s="58" t="s">
        <v>672</v>
      </c>
      <c r="D946" s="58" t="s">
        <v>15</v>
      </c>
      <c r="E946" s="58" t="s">
        <v>16</v>
      </c>
      <c r="F946" s="48">
        <f t="shared" si="18"/>
        <v>23</v>
      </c>
      <c r="G946" s="139" t="s">
        <v>139</v>
      </c>
      <c r="H946" s="69" t="s">
        <v>2009</v>
      </c>
      <c r="I946" s="84">
        <v>38439</v>
      </c>
    </row>
    <row r="947" spans="1:70" x14ac:dyDescent="0.25">
      <c r="A947" s="141" t="s">
        <v>344</v>
      </c>
      <c r="B947" s="55" t="s">
        <v>3013</v>
      </c>
      <c r="C947" s="54" t="s">
        <v>3014</v>
      </c>
      <c r="D947" s="54">
        <v>19</v>
      </c>
      <c r="E947" s="54" t="s">
        <v>80</v>
      </c>
      <c r="F947" s="48">
        <f t="shared" si="18"/>
        <v>24</v>
      </c>
      <c r="G947" s="172" t="s">
        <v>76</v>
      </c>
      <c r="H947" s="170" t="s">
        <v>1443</v>
      </c>
      <c r="I947" s="85">
        <v>39414</v>
      </c>
    </row>
    <row r="948" spans="1:70" x14ac:dyDescent="0.25">
      <c r="A948" s="136" t="s">
        <v>344</v>
      </c>
      <c r="B948" s="59" t="s">
        <v>2180</v>
      </c>
      <c r="C948" s="58" t="s">
        <v>2181</v>
      </c>
      <c r="D948" s="58" t="s">
        <v>119</v>
      </c>
      <c r="E948" s="58" t="s">
        <v>120</v>
      </c>
      <c r="F948" s="48">
        <f t="shared" si="18"/>
        <v>25</v>
      </c>
      <c r="G948" s="139" t="s">
        <v>102</v>
      </c>
      <c r="H948" s="69" t="s">
        <v>2182</v>
      </c>
      <c r="I948" s="84">
        <v>38926</v>
      </c>
    </row>
    <row r="949" spans="1:70" x14ac:dyDescent="0.25">
      <c r="A949" s="136" t="s">
        <v>344</v>
      </c>
      <c r="B949" s="59" t="s">
        <v>170</v>
      </c>
      <c r="C949" s="58" t="s">
        <v>171</v>
      </c>
      <c r="D949" s="58" t="s">
        <v>50</v>
      </c>
      <c r="E949" s="58" t="s">
        <v>51</v>
      </c>
      <c r="F949" s="48">
        <f t="shared" si="18"/>
        <v>26</v>
      </c>
      <c r="G949" s="139" t="s">
        <v>127</v>
      </c>
      <c r="H949" s="69" t="s">
        <v>177</v>
      </c>
      <c r="I949" s="84">
        <v>38587</v>
      </c>
    </row>
    <row r="950" spans="1:70" x14ac:dyDescent="0.25">
      <c r="A950" s="136" t="s">
        <v>344</v>
      </c>
      <c r="B950" s="59" t="s">
        <v>502</v>
      </c>
      <c r="C950" s="58" t="s">
        <v>503</v>
      </c>
      <c r="D950" s="58" t="s">
        <v>15</v>
      </c>
      <c r="E950" s="58" t="s">
        <v>16</v>
      </c>
      <c r="F950" s="48">
        <f t="shared" si="18"/>
        <v>27</v>
      </c>
      <c r="G950" s="139" t="s">
        <v>139</v>
      </c>
      <c r="H950" s="69" t="s">
        <v>1782</v>
      </c>
      <c r="I950" s="155">
        <v>38649</v>
      </c>
    </row>
    <row r="951" spans="1:70" s="45" customFormat="1" x14ac:dyDescent="0.25">
      <c r="A951" s="136" t="s">
        <v>344</v>
      </c>
      <c r="B951" s="59" t="s">
        <v>212</v>
      </c>
      <c r="C951" s="58" t="s">
        <v>213</v>
      </c>
      <c r="D951" s="58" t="s">
        <v>30</v>
      </c>
      <c r="E951" s="58" t="s">
        <v>31</v>
      </c>
      <c r="F951" s="48">
        <f t="shared" si="18"/>
        <v>28</v>
      </c>
      <c r="G951" s="139" t="s">
        <v>47</v>
      </c>
      <c r="H951" s="69" t="s">
        <v>2184</v>
      </c>
      <c r="I951" s="155">
        <v>38729</v>
      </c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</row>
    <row r="952" spans="1:70" ht="15.75" thickBot="1" x14ac:dyDescent="0.3">
      <c r="A952" s="136" t="s">
        <v>344</v>
      </c>
      <c r="B952" s="59" t="s">
        <v>1396</v>
      </c>
      <c r="C952" s="58" t="s">
        <v>1397</v>
      </c>
      <c r="D952" s="58" t="s">
        <v>142</v>
      </c>
      <c r="E952" s="58" t="s">
        <v>143</v>
      </c>
      <c r="F952" s="48">
        <f t="shared" si="18"/>
        <v>29</v>
      </c>
      <c r="G952" s="176" t="s">
        <v>52</v>
      </c>
      <c r="H952" s="177" t="s">
        <v>2013</v>
      </c>
      <c r="I952" s="182">
        <v>38601</v>
      </c>
    </row>
    <row r="953" spans="1:70" ht="15.75" thickTop="1" x14ac:dyDescent="0.25">
      <c r="A953" s="136" t="s">
        <v>344</v>
      </c>
      <c r="B953" s="59" t="s">
        <v>1156</v>
      </c>
      <c r="C953" s="58" t="s">
        <v>1157</v>
      </c>
      <c r="D953" s="58" t="s">
        <v>30</v>
      </c>
      <c r="E953" s="58" t="s">
        <v>31</v>
      </c>
      <c r="F953" s="48">
        <f t="shared" si="18"/>
        <v>30</v>
      </c>
      <c r="G953" s="173" t="s">
        <v>139</v>
      </c>
      <c r="H953" s="66" t="s">
        <v>2187</v>
      </c>
      <c r="I953" s="163">
        <v>38680</v>
      </c>
    </row>
    <row r="954" spans="1:70" x14ac:dyDescent="0.25">
      <c r="A954" s="136" t="s">
        <v>344</v>
      </c>
      <c r="B954" s="59" t="s">
        <v>610</v>
      </c>
      <c r="C954" s="58" t="s">
        <v>611</v>
      </c>
      <c r="D954" s="58" t="s">
        <v>35</v>
      </c>
      <c r="E954" s="58" t="s">
        <v>36</v>
      </c>
      <c r="F954" s="48">
        <f t="shared" si="18"/>
        <v>31</v>
      </c>
      <c r="G954" s="139" t="s">
        <v>47</v>
      </c>
      <c r="H954" s="69" t="s">
        <v>2188</v>
      </c>
      <c r="I954" s="84">
        <v>38780</v>
      </c>
    </row>
    <row r="955" spans="1:70" x14ac:dyDescent="0.25">
      <c r="A955" s="136" t="s">
        <v>344</v>
      </c>
      <c r="B955" s="59" t="s">
        <v>193</v>
      </c>
      <c r="C955" s="58" t="s">
        <v>194</v>
      </c>
      <c r="D955" s="58" t="s">
        <v>15</v>
      </c>
      <c r="E955" s="58" t="s">
        <v>16</v>
      </c>
      <c r="F955" s="48">
        <f t="shared" si="18"/>
        <v>32</v>
      </c>
      <c r="G955" s="139" t="s">
        <v>61</v>
      </c>
      <c r="H955" s="69" t="s">
        <v>2189</v>
      </c>
      <c r="I955" s="84">
        <v>38852</v>
      </c>
    </row>
    <row r="956" spans="1:70" x14ac:dyDescent="0.25">
      <c r="A956" s="136" t="s">
        <v>344</v>
      </c>
      <c r="B956" s="33" t="s">
        <v>1710</v>
      </c>
      <c r="C956" s="151" t="s">
        <v>1711</v>
      </c>
      <c r="D956" s="58" t="s">
        <v>50</v>
      </c>
      <c r="E956" s="58" t="s">
        <v>51</v>
      </c>
      <c r="F956" s="48">
        <f t="shared" si="18"/>
        <v>33</v>
      </c>
      <c r="G956" s="139" t="s">
        <v>76</v>
      </c>
      <c r="H956" s="69" t="s">
        <v>2130</v>
      </c>
      <c r="I956" s="84">
        <v>38698</v>
      </c>
    </row>
    <row r="957" spans="1:70" x14ac:dyDescent="0.25">
      <c r="A957" s="136" t="s">
        <v>344</v>
      </c>
      <c r="B957" s="59" t="s">
        <v>2191</v>
      </c>
      <c r="C957" s="58" t="s">
        <v>2192</v>
      </c>
      <c r="D957" s="58" t="s">
        <v>79</v>
      </c>
      <c r="E957" s="58" t="s">
        <v>80</v>
      </c>
      <c r="F957" s="48">
        <f t="shared" si="18"/>
        <v>34</v>
      </c>
      <c r="G957" s="139" t="s">
        <v>157</v>
      </c>
      <c r="H957" s="69" t="s">
        <v>2193</v>
      </c>
      <c r="I957" s="84">
        <v>38791</v>
      </c>
    </row>
    <row r="958" spans="1:70" x14ac:dyDescent="0.25">
      <c r="A958" s="136" t="s">
        <v>344</v>
      </c>
      <c r="B958" s="33" t="s">
        <v>1483</v>
      </c>
      <c r="C958" s="151" t="s">
        <v>1484</v>
      </c>
      <c r="D958" s="54" t="s">
        <v>22</v>
      </c>
      <c r="E958" s="54" t="s">
        <v>23</v>
      </c>
      <c r="F958" s="48">
        <f t="shared" si="18"/>
        <v>35</v>
      </c>
      <c r="G958" s="139" t="s">
        <v>112</v>
      </c>
      <c r="H958" s="69" t="s">
        <v>2194</v>
      </c>
      <c r="I958" s="84">
        <v>38589</v>
      </c>
    </row>
    <row r="959" spans="1:70" x14ac:dyDescent="0.25">
      <c r="A959" s="136" t="s">
        <v>344</v>
      </c>
      <c r="B959" s="59" t="s">
        <v>201</v>
      </c>
      <c r="C959" s="58" t="s">
        <v>202</v>
      </c>
      <c r="D959" s="58" t="s">
        <v>100</v>
      </c>
      <c r="E959" s="58" t="s">
        <v>101</v>
      </c>
      <c r="F959" s="48">
        <f t="shared" si="18"/>
        <v>36</v>
      </c>
      <c r="G959" s="139" t="s">
        <v>17</v>
      </c>
      <c r="H959" s="69" t="s">
        <v>2014</v>
      </c>
      <c r="I959" s="84">
        <v>38466</v>
      </c>
    </row>
    <row r="960" spans="1:70" x14ac:dyDescent="0.25">
      <c r="A960" s="141" t="s">
        <v>344</v>
      </c>
      <c r="B960" s="55" t="s">
        <v>260</v>
      </c>
      <c r="C960" s="54" t="s">
        <v>261</v>
      </c>
      <c r="D960" s="54">
        <v>15</v>
      </c>
      <c r="E960" s="54" t="s">
        <v>12</v>
      </c>
      <c r="F960" s="48">
        <f t="shared" si="18"/>
        <v>37</v>
      </c>
      <c r="G960" s="140" t="s">
        <v>157</v>
      </c>
      <c r="H960" s="71" t="s">
        <v>2988</v>
      </c>
      <c r="I960" s="85">
        <v>39119</v>
      </c>
    </row>
    <row r="961" spans="1:9" x14ac:dyDescent="0.25">
      <c r="A961" s="141" t="s">
        <v>344</v>
      </c>
      <c r="B961" s="55" t="s">
        <v>499</v>
      </c>
      <c r="C961" s="54" t="s">
        <v>500</v>
      </c>
      <c r="D961" s="56" t="s">
        <v>22</v>
      </c>
      <c r="E961" s="54" t="s">
        <v>23</v>
      </c>
      <c r="F961" s="48">
        <f t="shared" si="18"/>
        <v>38</v>
      </c>
      <c r="G961" s="140" t="s">
        <v>2914</v>
      </c>
      <c r="H961" s="71" t="s">
        <v>2915</v>
      </c>
      <c r="I961" s="85">
        <v>39105</v>
      </c>
    </row>
    <row r="962" spans="1:9" x14ac:dyDescent="0.25">
      <c r="A962" s="136" t="s">
        <v>344</v>
      </c>
      <c r="B962" s="59" t="s">
        <v>372</v>
      </c>
      <c r="C962" s="58" t="s">
        <v>373</v>
      </c>
      <c r="D962" s="58" t="s">
        <v>35</v>
      </c>
      <c r="E962" s="58" t="s">
        <v>36</v>
      </c>
      <c r="F962" s="48">
        <f t="shared" si="18"/>
        <v>39</v>
      </c>
      <c r="G962" s="139" t="s">
        <v>2195</v>
      </c>
      <c r="H962" s="69" t="s">
        <v>1268</v>
      </c>
      <c r="I962" s="84">
        <v>38551</v>
      </c>
    </row>
    <row r="963" spans="1:9" x14ac:dyDescent="0.25">
      <c r="A963" s="137" t="s">
        <v>344</v>
      </c>
      <c r="B963" s="55" t="s">
        <v>193</v>
      </c>
      <c r="C963" s="54" t="s">
        <v>194</v>
      </c>
      <c r="D963" s="54" t="s">
        <v>15</v>
      </c>
      <c r="E963" s="54" t="s">
        <v>16</v>
      </c>
      <c r="F963" s="48">
        <f t="shared" si="18"/>
        <v>40</v>
      </c>
      <c r="G963" s="140" t="s">
        <v>3015</v>
      </c>
      <c r="H963" s="71" t="s">
        <v>3016</v>
      </c>
      <c r="I963" s="85">
        <v>39263</v>
      </c>
    </row>
    <row r="964" spans="1:9" x14ac:dyDescent="0.25">
      <c r="A964" s="136" t="s">
        <v>344</v>
      </c>
      <c r="B964" s="59" t="s">
        <v>1396</v>
      </c>
      <c r="C964" s="58" t="s">
        <v>1397</v>
      </c>
      <c r="D964" s="58" t="s">
        <v>142</v>
      </c>
      <c r="E964" s="58" t="s">
        <v>143</v>
      </c>
      <c r="F964" s="48">
        <f t="shared" si="18"/>
        <v>41</v>
      </c>
      <c r="G964" s="139" t="s">
        <v>394</v>
      </c>
      <c r="H964" s="69" t="s">
        <v>2196</v>
      </c>
      <c r="I964" s="84">
        <v>38887</v>
      </c>
    </row>
    <row r="965" spans="1:9" x14ac:dyDescent="0.25">
      <c r="A965" s="136" t="s">
        <v>344</v>
      </c>
      <c r="B965" s="33" t="s">
        <v>3161</v>
      </c>
      <c r="C965" s="151" t="s">
        <v>3162</v>
      </c>
      <c r="D965" s="58" t="s">
        <v>15</v>
      </c>
      <c r="E965" s="58" t="s">
        <v>16</v>
      </c>
      <c r="F965" s="48">
        <f t="shared" si="18"/>
        <v>42</v>
      </c>
      <c r="G965" s="139" t="s">
        <v>68</v>
      </c>
      <c r="H965" s="69" t="s">
        <v>634</v>
      </c>
      <c r="I965" s="84">
        <v>38593</v>
      </c>
    </row>
    <row r="966" spans="1:9" x14ac:dyDescent="0.25">
      <c r="A966" s="136" t="s">
        <v>344</v>
      </c>
      <c r="B966" s="59" t="s">
        <v>2197</v>
      </c>
      <c r="C966" s="58" t="s">
        <v>2198</v>
      </c>
      <c r="D966" s="58" t="s">
        <v>50</v>
      </c>
      <c r="E966" s="58" t="s">
        <v>51</v>
      </c>
      <c r="F966" s="48">
        <f t="shared" si="18"/>
        <v>43</v>
      </c>
      <c r="G966" s="139" t="s">
        <v>2199</v>
      </c>
      <c r="H966" s="69" t="s">
        <v>2200</v>
      </c>
      <c r="I966" s="84">
        <v>38406</v>
      </c>
    </row>
    <row r="967" spans="1:9" x14ac:dyDescent="0.25">
      <c r="A967" s="136" t="s">
        <v>344</v>
      </c>
      <c r="B967" s="59" t="s">
        <v>539</v>
      </c>
      <c r="C967" s="58" t="s">
        <v>540</v>
      </c>
      <c r="D967" s="58" t="s">
        <v>15</v>
      </c>
      <c r="E967" s="58" t="s">
        <v>16</v>
      </c>
      <c r="F967" s="48">
        <f t="shared" si="18"/>
        <v>44</v>
      </c>
      <c r="G967" s="139" t="s">
        <v>102</v>
      </c>
      <c r="H967" s="69" t="s">
        <v>1968</v>
      </c>
      <c r="I967" s="84">
        <v>38433</v>
      </c>
    </row>
    <row r="968" spans="1:9" x14ac:dyDescent="0.25">
      <c r="A968" s="136" t="s">
        <v>344</v>
      </c>
      <c r="B968" s="59" t="s">
        <v>509</v>
      </c>
      <c r="C968" s="58" t="s">
        <v>510</v>
      </c>
      <c r="D968" s="58" t="s">
        <v>35</v>
      </c>
      <c r="E968" s="58" t="s">
        <v>36</v>
      </c>
      <c r="F968" s="48">
        <f t="shared" si="18"/>
        <v>45</v>
      </c>
      <c r="G968" s="139" t="s">
        <v>24</v>
      </c>
      <c r="H968" s="69" t="s">
        <v>2201</v>
      </c>
      <c r="I968" s="84">
        <v>39063</v>
      </c>
    </row>
    <row r="969" spans="1:9" x14ac:dyDescent="0.25">
      <c r="A969" s="136" t="s">
        <v>344</v>
      </c>
      <c r="B969" s="33" t="s">
        <v>140</v>
      </c>
      <c r="C969" s="151" t="s">
        <v>141</v>
      </c>
      <c r="D969" s="58" t="s">
        <v>142</v>
      </c>
      <c r="E969" s="58" t="s">
        <v>143</v>
      </c>
      <c r="F969" s="48">
        <f t="shared" si="18"/>
        <v>46</v>
      </c>
      <c r="G969" s="139" t="s">
        <v>169</v>
      </c>
      <c r="H969" s="69" t="s">
        <v>2203</v>
      </c>
      <c r="I969" s="84">
        <v>38706</v>
      </c>
    </row>
    <row r="970" spans="1:9" x14ac:dyDescent="0.25">
      <c r="A970" s="136" t="s">
        <v>344</v>
      </c>
      <c r="B970" s="59" t="s">
        <v>1710</v>
      </c>
      <c r="C970" s="58" t="s">
        <v>1711</v>
      </c>
      <c r="D970" s="58" t="s">
        <v>50</v>
      </c>
      <c r="E970" s="58" t="s">
        <v>51</v>
      </c>
      <c r="F970" s="48">
        <f t="shared" si="18"/>
        <v>47</v>
      </c>
      <c r="G970" s="139" t="s">
        <v>17</v>
      </c>
      <c r="H970" s="69" t="s">
        <v>2202</v>
      </c>
      <c r="I970" s="84">
        <v>38603</v>
      </c>
    </row>
    <row r="971" spans="1:9" x14ac:dyDescent="0.25">
      <c r="A971" s="136" t="s">
        <v>344</v>
      </c>
      <c r="B971" s="59" t="s">
        <v>1322</v>
      </c>
      <c r="C971" s="58" t="s">
        <v>1323</v>
      </c>
      <c r="D971" s="58" t="s">
        <v>79</v>
      </c>
      <c r="E971" s="58" t="s">
        <v>80</v>
      </c>
      <c r="F971" s="48">
        <f t="shared" si="18"/>
        <v>48</v>
      </c>
      <c r="G971" s="139" t="s">
        <v>565</v>
      </c>
      <c r="H971" s="69" t="s">
        <v>2018</v>
      </c>
      <c r="I971" s="84">
        <v>38837</v>
      </c>
    </row>
    <row r="972" spans="1:9" x14ac:dyDescent="0.25">
      <c r="A972" s="141" t="s">
        <v>344</v>
      </c>
      <c r="B972" s="55" t="s">
        <v>3017</v>
      </c>
      <c r="C972" s="54" t="s">
        <v>592</v>
      </c>
      <c r="D972" s="54">
        <v>12</v>
      </c>
      <c r="E972" s="54" t="s">
        <v>16</v>
      </c>
      <c r="F972" s="48">
        <f t="shared" si="18"/>
        <v>49</v>
      </c>
      <c r="G972" s="140" t="s">
        <v>109</v>
      </c>
      <c r="H972" s="71" t="s">
        <v>2968</v>
      </c>
      <c r="I972" s="85">
        <v>39366</v>
      </c>
    </row>
    <row r="973" spans="1:9" x14ac:dyDescent="0.25">
      <c r="A973" s="136" t="s">
        <v>344</v>
      </c>
      <c r="B973" s="59" t="s">
        <v>897</v>
      </c>
      <c r="C973" s="58" t="s">
        <v>898</v>
      </c>
      <c r="D973" s="58" t="s">
        <v>30</v>
      </c>
      <c r="E973" s="58" t="s">
        <v>31</v>
      </c>
      <c r="F973" s="48">
        <f t="shared" si="18"/>
        <v>50</v>
      </c>
      <c r="G973" s="139" t="s">
        <v>87</v>
      </c>
      <c r="H973" s="69" t="s">
        <v>2020</v>
      </c>
      <c r="I973" s="84">
        <v>38838</v>
      </c>
    </row>
    <row r="974" spans="1:9" x14ac:dyDescent="0.25">
      <c r="A974" s="136" t="s">
        <v>344</v>
      </c>
      <c r="B974" s="59" t="s">
        <v>212</v>
      </c>
      <c r="C974" s="58" t="s">
        <v>213</v>
      </c>
      <c r="D974" s="58" t="s">
        <v>30</v>
      </c>
      <c r="E974" s="58" t="s">
        <v>31</v>
      </c>
      <c r="F974" s="48">
        <f t="shared" si="18"/>
        <v>51</v>
      </c>
      <c r="G974" s="139" t="s">
        <v>2209</v>
      </c>
      <c r="H974" s="69" t="s">
        <v>2210</v>
      </c>
      <c r="I974" s="84">
        <v>38955</v>
      </c>
    </row>
    <row r="975" spans="1:9" x14ac:dyDescent="0.25">
      <c r="A975" s="136" t="s">
        <v>344</v>
      </c>
      <c r="B975" s="59" t="s">
        <v>148</v>
      </c>
      <c r="C975" s="58" t="s">
        <v>149</v>
      </c>
      <c r="D975" s="58" t="s">
        <v>30</v>
      </c>
      <c r="E975" s="58" t="s">
        <v>31</v>
      </c>
      <c r="F975" s="48">
        <f t="shared" si="18"/>
        <v>52</v>
      </c>
      <c r="G975" s="139" t="s">
        <v>169</v>
      </c>
      <c r="H975" s="69" t="s">
        <v>2208</v>
      </c>
      <c r="I975" s="84">
        <v>38674</v>
      </c>
    </row>
    <row r="976" spans="1:9" x14ac:dyDescent="0.25">
      <c r="A976" s="136" t="s">
        <v>344</v>
      </c>
      <c r="B976" s="59" t="s">
        <v>25</v>
      </c>
      <c r="C976" s="58" t="s">
        <v>26</v>
      </c>
      <c r="D976" s="58" t="s">
        <v>15</v>
      </c>
      <c r="E976" s="58" t="s">
        <v>16</v>
      </c>
      <c r="F976" s="48">
        <f t="shared" si="18"/>
        <v>53</v>
      </c>
      <c r="G976" s="139" t="s">
        <v>2206</v>
      </c>
      <c r="H976" s="69" t="s">
        <v>2207</v>
      </c>
      <c r="I976" s="84">
        <v>38425</v>
      </c>
    </row>
    <row r="977" spans="1:9" x14ac:dyDescent="0.25">
      <c r="A977" s="136" t="s">
        <v>344</v>
      </c>
      <c r="B977" s="59" t="s">
        <v>405</v>
      </c>
      <c r="C977" s="58" t="s">
        <v>406</v>
      </c>
      <c r="D977" s="58" t="s">
        <v>142</v>
      </c>
      <c r="E977" s="58" t="s">
        <v>143</v>
      </c>
      <c r="F977" s="48">
        <f t="shared" si="18"/>
        <v>54</v>
      </c>
      <c r="G977" s="139" t="s">
        <v>139</v>
      </c>
      <c r="H977" s="69" t="s">
        <v>1442</v>
      </c>
      <c r="I977" s="84">
        <v>38407</v>
      </c>
    </row>
    <row r="978" spans="1:9" x14ac:dyDescent="0.25">
      <c r="A978" s="136" t="s">
        <v>344</v>
      </c>
      <c r="B978" s="59" t="s">
        <v>545</v>
      </c>
      <c r="C978" s="58" t="s">
        <v>546</v>
      </c>
      <c r="D978" s="58" t="s">
        <v>59</v>
      </c>
      <c r="E978" s="58" t="s">
        <v>60</v>
      </c>
      <c r="F978" s="48">
        <f t="shared" si="18"/>
        <v>55</v>
      </c>
      <c r="G978" s="139" t="s">
        <v>52</v>
      </c>
      <c r="H978" s="69" t="s">
        <v>400</v>
      </c>
      <c r="I978" s="84">
        <v>38488</v>
      </c>
    </row>
    <row r="979" spans="1:9" x14ac:dyDescent="0.25">
      <c r="A979" s="136" t="s">
        <v>344</v>
      </c>
      <c r="B979" s="59" t="s">
        <v>1423</v>
      </c>
      <c r="C979" s="58" t="s">
        <v>1424</v>
      </c>
      <c r="D979" s="58" t="s">
        <v>45</v>
      </c>
      <c r="E979" s="58" t="s">
        <v>46</v>
      </c>
      <c r="F979" s="48">
        <f t="shared" si="18"/>
        <v>56</v>
      </c>
      <c r="G979" s="139" t="s">
        <v>61</v>
      </c>
      <c r="H979" s="69" t="s">
        <v>2211</v>
      </c>
      <c r="I979" s="84">
        <v>38789</v>
      </c>
    </row>
    <row r="980" spans="1:9" x14ac:dyDescent="0.25">
      <c r="A980" s="136" t="s">
        <v>344</v>
      </c>
      <c r="B980" s="59" t="s">
        <v>220</v>
      </c>
      <c r="C980" s="58" t="s">
        <v>221</v>
      </c>
      <c r="D980" s="58" t="s">
        <v>11</v>
      </c>
      <c r="E980" s="58" t="s">
        <v>12</v>
      </c>
      <c r="F980" s="48">
        <f t="shared" si="18"/>
        <v>57</v>
      </c>
      <c r="G980" s="139" t="s">
        <v>27</v>
      </c>
      <c r="H980" s="69" t="s">
        <v>1853</v>
      </c>
      <c r="I980" s="84">
        <v>38940</v>
      </c>
    </row>
    <row r="981" spans="1:9" x14ac:dyDescent="0.25">
      <c r="A981" s="136" t="s">
        <v>344</v>
      </c>
      <c r="B981" s="59" t="s">
        <v>1524</v>
      </c>
      <c r="C981" s="58" t="s">
        <v>1525</v>
      </c>
      <c r="D981" s="58" t="s">
        <v>30</v>
      </c>
      <c r="E981" s="58" t="s">
        <v>31</v>
      </c>
      <c r="F981" s="48">
        <f t="shared" si="18"/>
        <v>58</v>
      </c>
      <c r="G981" s="139" t="s">
        <v>47</v>
      </c>
      <c r="H981" s="69" t="s">
        <v>2212</v>
      </c>
      <c r="I981" s="84">
        <v>38704</v>
      </c>
    </row>
    <row r="982" spans="1:9" x14ac:dyDescent="0.25">
      <c r="A982" s="136" t="s">
        <v>344</v>
      </c>
      <c r="B982" s="59" t="s">
        <v>83</v>
      </c>
      <c r="C982" s="58" t="s">
        <v>83</v>
      </c>
      <c r="D982" s="58" t="s">
        <v>84</v>
      </c>
      <c r="E982" s="58" t="e">
        <v>#N/A</v>
      </c>
      <c r="F982" s="48">
        <f t="shared" si="18"/>
        <v>59</v>
      </c>
      <c r="G982" s="139" t="s">
        <v>565</v>
      </c>
      <c r="H982" s="69" t="s">
        <v>531</v>
      </c>
      <c r="I982" s="84">
        <v>38490</v>
      </c>
    </row>
    <row r="983" spans="1:9" x14ac:dyDescent="0.25">
      <c r="A983" s="136" t="s">
        <v>344</v>
      </c>
      <c r="B983" s="59" t="s">
        <v>876</v>
      </c>
      <c r="C983" s="58" t="s">
        <v>877</v>
      </c>
      <c r="D983" s="58" t="s">
        <v>30</v>
      </c>
      <c r="E983" s="58" t="s">
        <v>31</v>
      </c>
      <c r="F983" s="48">
        <f t="shared" si="18"/>
        <v>60</v>
      </c>
      <c r="G983" s="139" t="s">
        <v>296</v>
      </c>
      <c r="H983" s="69" t="s">
        <v>2214</v>
      </c>
      <c r="I983" s="84">
        <v>38889</v>
      </c>
    </row>
    <row r="984" spans="1:9" x14ac:dyDescent="0.25">
      <c r="A984" s="136" t="s">
        <v>344</v>
      </c>
      <c r="B984" s="59" t="s">
        <v>146</v>
      </c>
      <c r="C984" s="58" t="s">
        <v>147</v>
      </c>
      <c r="D984" s="58" t="s">
        <v>15</v>
      </c>
      <c r="E984" s="58" t="s">
        <v>16</v>
      </c>
      <c r="F984" s="48">
        <f t="shared" si="18"/>
        <v>61</v>
      </c>
      <c r="G984" s="139" t="s">
        <v>52</v>
      </c>
      <c r="H984" s="69" t="s">
        <v>2213</v>
      </c>
      <c r="I984" s="84">
        <v>38773</v>
      </c>
    </row>
    <row r="985" spans="1:9" x14ac:dyDescent="0.25">
      <c r="A985" s="137" t="s">
        <v>344</v>
      </c>
      <c r="B985" s="55" t="s">
        <v>28</v>
      </c>
      <c r="C985" s="54" t="s">
        <v>29</v>
      </c>
      <c r="D985" s="54" t="s">
        <v>30</v>
      </c>
      <c r="E985" s="54" t="s">
        <v>31</v>
      </c>
      <c r="F985" s="48">
        <f t="shared" si="18"/>
        <v>62</v>
      </c>
      <c r="G985" s="140" t="s">
        <v>3149</v>
      </c>
      <c r="H985" s="71" t="s">
        <v>2641</v>
      </c>
      <c r="I985" s="85">
        <v>39272</v>
      </c>
    </row>
    <row r="986" spans="1:9" x14ac:dyDescent="0.25">
      <c r="A986" s="137" t="s">
        <v>344</v>
      </c>
      <c r="B986" s="55" t="s">
        <v>739</v>
      </c>
      <c r="C986" s="54" t="s">
        <v>740</v>
      </c>
      <c r="D986" s="54" t="s">
        <v>35</v>
      </c>
      <c r="E986" s="54" t="s">
        <v>36</v>
      </c>
      <c r="F986" s="48">
        <f t="shared" si="18"/>
        <v>63</v>
      </c>
      <c r="G986" s="140" t="s">
        <v>65</v>
      </c>
      <c r="H986" s="71" t="s">
        <v>442</v>
      </c>
      <c r="I986" s="85">
        <v>39104</v>
      </c>
    </row>
    <row r="987" spans="1:9" x14ac:dyDescent="0.25">
      <c r="A987" s="136" t="s">
        <v>344</v>
      </c>
      <c r="B987" s="59" t="s">
        <v>581</v>
      </c>
      <c r="C987" s="58" t="s">
        <v>582</v>
      </c>
      <c r="D987" s="58" t="s">
        <v>15</v>
      </c>
      <c r="E987" s="58" t="s">
        <v>16</v>
      </c>
      <c r="F987" s="48">
        <f t="shared" si="18"/>
        <v>64</v>
      </c>
      <c r="G987" s="139" t="s">
        <v>102</v>
      </c>
      <c r="H987" s="69" t="s">
        <v>1481</v>
      </c>
      <c r="I987" s="84">
        <v>38657</v>
      </c>
    </row>
    <row r="988" spans="1:9" x14ac:dyDescent="0.25">
      <c r="A988" s="136" t="s">
        <v>344</v>
      </c>
      <c r="B988" s="59" t="s">
        <v>1282</v>
      </c>
      <c r="C988" s="58" t="s">
        <v>1283</v>
      </c>
      <c r="D988" s="58" t="s">
        <v>30</v>
      </c>
      <c r="E988" s="58" t="s">
        <v>31</v>
      </c>
      <c r="F988" s="48">
        <f t="shared" ref="F988:F1051" si="19">F987+1</f>
        <v>65</v>
      </c>
      <c r="G988" s="139" t="s">
        <v>1764</v>
      </c>
      <c r="H988" s="69" t="s">
        <v>2344</v>
      </c>
      <c r="I988" s="84">
        <v>38423</v>
      </c>
    </row>
    <row r="989" spans="1:9" x14ac:dyDescent="0.25">
      <c r="A989" s="136" t="s">
        <v>344</v>
      </c>
      <c r="B989" s="59" t="s">
        <v>170</v>
      </c>
      <c r="C989" s="58" t="s">
        <v>171</v>
      </c>
      <c r="D989" s="58" t="s">
        <v>50</v>
      </c>
      <c r="E989" s="58" t="s">
        <v>51</v>
      </c>
      <c r="F989" s="48">
        <f t="shared" si="19"/>
        <v>66</v>
      </c>
      <c r="G989" s="139" t="s">
        <v>139</v>
      </c>
      <c r="H989" s="69" t="s">
        <v>2218</v>
      </c>
      <c r="I989" s="84">
        <v>38962</v>
      </c>
    </row>
    <row r="990" spans="1:9" x14ac:dyDescent="0.25">
      <c r="A990" s="136" t="s">
        <v>344</v>
      </c>
      <c r="B990" s="59" t="s">
        <v>212</v>
      </c>
      <c r="C990" s="58" t="s">
        <v>213</v>
      </c>
      <c r="D990" s="58" t="s">
        <v>30</v>
      </c>
      <c r="E990" s="58" t="s">
        <v>31</v>
      </c>
      <c r="F990" s="48">
        <f t="shared" si="19"/>
        <v>67</v>
      </c>
      <c r="G990" s="139" t="s">
        <v>2215</v>
      </c>
      <c r="H990" s="69" t="s">
        <v>2216</v>
      </c>
      <c r="I990" s="84">
        <v>38604</v>
      </c>
    </row>
    <row r="991" spans="1:9" x14ac:dyDescent="0.25">
      <c r="A991" s="136" t="s">
        <v>344</v>
      </c>
      <c r="B991" s="59" t="s">
        <v>993</v>
      </c>
      <c r="C991" s="58" t="s">
        <v>994</v>
      </c>
      <c r="D991" s="58" t="s">
        <v>100</v>
      </c>
      <c r="E991" s="58" t="s">
        <v>101</v>
      </c>
      <c r="F991" s="48">
        <f t="shared" si="19"/>
        <v>68</v>
      </c>
      <c r="G991" s="139" t="s">
        <v>169</v>
      </c>
      <c r="H991" s="69" t="s">
        <v>2157</v>
      </c>
      <c r="I991" s="84">
        <v>38562</v>
      </c>
    </row>
    <row r="992" spans="1:9" x14ac:dyDescent="0.25">
      <c r="A992" s="141" t="s">
        <v>344</v>
      </c>
      <c r="B992" s="55" t="s">
        <v>2304</v>
      </c>
      <c r="C992" s="54" t="s">
        <v>2305</v>
      </c>
      <c r="D992" s="54" t="s">
        <v>45</v>
      </c>
      <c r="E992" s="54" t="s">
        <v>46</v>
      </c>
      <c r="F992" s="48">
        <f t="shared" si="19"/>
        <v>69</v>
      </c>
      <c r="G992" s="140" t="s">
        <v>52</v>
      </c>
      <c r="H992" s="71" t="s">
        <v>3018</v>
      </c>
      <c r="I992" s="85">
        <v>39306</v>
      </c>
    </row>
    <row r="993" spans="1:9" x14ac:dyDescent="0.25">
      <c r="A993" s="136" t="s">
        <v>344</v>
      </c>
      <c r="B993" s="59" t="s">
        <v>600</v>
      </c>
      <c r="C993" s="58" t="s">
        <v>601</v>
      </c>
      <c r="D993" s="58" t="s">
        <v>45</v>
      </c>
      <c r="E993" s="58" t="s">
        <v>46</v>
      </c>
      <c r="F993" s="48">
        <f t="shared" si="19"/>
        <v>70</v>
      </c>
      <c r="G993" s="139" t="s">
        <v>331</v>
      </c>
      <c r="H993" s="69" t="s">
        <v>863</v>
      </c>
      <c r="I993" s="84">
        <v>38684</v>
      </c>
    </row>
    <row r="994" spans="1:9" x14ac:dyDescent="0.25">
      <c r="A994" s="136" t="s">
        <v>344</v>
      </c>
      <c r="B994" s="59" t="s">
        <v>1282</v>
      </c>
      <c r="C994" s="58" t="s">
        <v>1283</v>
      </c>
      <c r="D994" s="58" t="s">
        <v>30</v>
      </c>
      <c r="E994" s="58" t="s">
        <v>31</v>
      </c>
      <c r="F994" s="48">
        <f t="shared" si="19"/>
        <v>71</v>
      </c>
      <c r="G994" s="139" t="s">
        <v>331</v>
      </c>
      <c r="H994" s="69" t="s">
        <v>2223</v>
      </c>
      <c r="I994" s="84">
        <v>38963</v>
      </c>
    </row>
    <row r="995" spans="1:9" x14ac:dyDescent="0.25">
      <c r="A995" s="136" t="s">
        <v>344</v>
      </c>
      <c r="B995" s="59" t="s">
        <v>83</v>
      </c>
      <c r="C995" s="58" t="s">
        <v>83</v>
      </c>
      <c r="D995" s="58" t="s">
        <v>84</v>
      </c>
      <c r="E995" s="58" t="e">
        <v>#N/A</v>
      </c>
      <c r="F995" s="48">
        <f t="shared" si="19"/>
        <v>72</v>
      </c>
      <c r="G995" s="139" t="s">
        <v>95</v>
      </c>
      <c r="H995" s="69" t="s">
        <v>1660</v>
      </c>
      <c r="I995" s="84">
        <v>38949</v>
      </c>
    </row>
    <row r="996" spans="1:9" x14ac:dyDescent="0.25">
      <c r="A996" s="136" t="s">
        <v>344</v>
      </c>
      <c r="B996" s="33" t="s">
        <v>42</v>
      </c>
      <c r="C996" s="151" t="s">
        <v>43</v>
      </c>
      <c r="D996" s="58" t="s">
        <v>30</v>
      </c>
      <c r="E996" s="58" t="s">
        <v>31</v>
      </c>
      <c r="F996" s="48">
        <f t="shared" si="19"/>
        <v>73</v>
      </c>
      <c r="G996" s="139" t="s">
        <v>112</v>
      </c>
      <c r="H996" s="69" t="s">
        <v>544</v>
      </c>
      <c r="I996" s="84">
        <v>38828</v>
      </c>
    </row>
    <row r="997" spans="1:9" x14ac:dyDescent="0.25">
      <c r="A997" s="136" t="s">
        <v>344</v>
      </c>
      <c r="B997" s="59" t="s">
        <v>172</v>
      </c>
      <c r="C997" s="58" t="s">
        <v>173</v>
      </c>
      <c r="D997" s="58" t="s">
        <v>50</v>
      </c>
      <c r="E997" s="58" t="s">
        <v>51</v>
      </c>
      <c r="F997" s="48">
        <f t="shared" si="19"/>
        <v>74</v>
      </c>
      <c r="G997" s="139" t="s">
        <v>47</v>
      </c>
      <c r="H997" s="69" t="s">
        <v>2222</v>
      </c>
      <c r="I997" s="84">
        <v>38799</v>
      </c>
    </row>
    <row r="998" spans="1:9" x14ac:dyDescent="0.25">
      <c r="A998" s="136" t="s">
        <v>344</v>
      </c>
      <c r="B998" s="59" t="s">
        <v>33</v>
      </c>
      <c r="C998" s="58" t="s">
        <v>34</v>
      </c>
      <c r="D998" s="58" t="s">
        <v>35</v>
      </c>
      <c r="E998" s="58" t="s">
        <v>36</v>
      </c>
      <c r="F998" s="48">
        <f t="shared" si="19"/>
        <v>75</v>
      </c>
      <c r="G998" s="139" t="s">
        <v>61</v>
      </c>
      <c r="H998" s="69" t="s">
        <v>476</v>
      </c>
      <c r="I998" s="84">
        <v>38791</v>
      </c>
    </row>
    <row r="999" spans="1:9" x14ac:dyDescent="0.25">
      <c r="A999" s="136" t="s">
        <v>344</v>
      </c>
      <c r="B999" s="59" t="s">
        <v>986</v>
      </c>
      <c r="C999" s="58" t="s">
        <v>987</v>
      </c>
      <c r="D999" s="58" t="s">
        <v>142</v>
      </c>
      <c r="E999" s="58" t="s">
        <v>143</v>
      </c>
      <c r="F999" s="48">
        <f t="shared" si="19"/>
        <v>76</v>
      </c>
      <c r="G999" s="139" t="s">
        <v>76</v>
      </c>
      <c r="H999" s="69" t="s">
        <v>2033</v>
      </c>
      <c r="I999" s="84">
        <v>38385</v>
      </c>
    </row>
    <row r="1000" spans="1:9" x14ac:dyDescent="0.25">
      <c r="A1000" s="141" t="s">
        <v>344</v>
      </c>
      <c r="B1000" s="55" t="s">
        <v>3019</v>
      </c>
      <c r="C1000" s="54" t="s">
        <v>199</v>
      </c>
      <c r="D1000" s="56" t="s">
        <v>40</v>
      </c>
      <c r="E1000" s="54" t="s">
        <v>41</v>
      </c>
      <c r="F1000" s="48">
        <f t="shared" si="19"/>
        <v>77</v>
      </c>
      <c r="G1000" s="140" t="s">
        <v>109</v>
      </c>
      <c r="H1000" s="71" t="s">
        <v>3020</v>
      </c>
      <c r="I1000" s="85">
        <v>39394</v>
      </c>
    </row>
    <row r="1001" spans="1:9" x14ac:dyDescent="0.25">
      <c r="A1001" s="141" t="s">
        <v>344</v>
      </c>
      <c r="B1001" s="55" t="s">
        <v>2439</v>
      </c>
      <c r="C1001" s="54" t="s">
        <v>379</v>
      </c>
      <c r="D1001" s="54">
        <v>12</v>
      </c>
      <c r="E1001" s="54" t="s">
        <v>16</v>
      </c>
      <c r="F1001" s="48">
        <f t="shared" si="19"/>
        <v>78</v>
      </c>
      <c r="G1001" s="140" t="s">
        <v>47</v>
      </c>
      <c r="H1001" s="71" t="s">
        <v>306</v>
      </c>
      <c r="I1001" s="85">
        <v>39225</v>
      </c>
    </row>
    <row r="1002" spans="1:9" x14ac:dyDescent="0.25">
      <c r="A1002" s="141" t="s">
        <v>344</v>
      </c>
      <c r="B1002" s="55" t="s">
        <v>2951</v>
      </c>
      <c r="C1002" s="54" t="s">
        <v>184</v>
      </c>
      <c r="D1002" s="56" t="s">
        <v>30</v>
      </c>
      <c r="E1002" s="54" t="s">
        <v>31</v>
      </c>
      <c r="F1002" s="48">
        <f t="shared" si="19"/>
        <v>79</v>
      </c>
      <c r="G1002" s="140" t="s">
        <v>257</v>
      </c>
      <c r="H1002" s="71" t="s">
        <v>631</v>
      </c>
      <c r="I1002" s="85">
        <v>39181</v>
      </c>
    </row>
    <row r="1003" spans="1:9" x14ac:dyDescent="0.25">
      <c r="A1003" s="141" t="s">
        <v>344</v>
      </c>
      <c r="B1003" s="33" t="s">
        <v>1752</v>
      </c>
      <c r="C1003" s="151" t="s">
        <v>1753</v>
      </c>
      <c r="D1003" s="56" t="s">
        <v>142</v>
      </c>
      <c r="E1003" s="54" t="s">
        <v>143</v>
      </c>
      <c r="F1003" s="48">
        <f t="shared" si="19"/>
        <v>80</v>
      </c>
      <c r="G1003" s="140" t="s">
        <v>305</v>
      </c>
      <c r="H1003" s="71" t="s">
        <v>3021</v>
      </c>
      <c r="I1003" s="85">
        <v>39179</v>
      </c>
    </row>
    <row r="1004" spans="1:9" x14ac:dyDescent="0.25">
      <c r="A1004" s="141" t="s">
        <v>344</v>
      </c>
      <c r="B1004" s="55" t="s">
        <v>3022</v>
      </c>
      <c r="C1004" s="54" t="s">
        <v>1781</v>
      </c>
      <c r="D1004" s="56" t="s">
        <v>45</v>
      </c>
      <c r="E1004" s="54" t="s">
        <v>46</v>
      </c>
      <c r="F1004" s="48">
        <f t="shared" si="19"/>
        <v>81</v>
      </c>
      <c r="G1004" s="140" t="s">
        <v>331</v>
      </c>
      <c r="H1004" s="71" t="s">
        <v>3023</v>
      </c>
      <c r="I1004" s="85">
        <v>39154</v>
      </c>
    </row>
    <row r="1005" spans="1:9" x14ac:dyDescent="0.25">
      <c r="A1005" s="136" t="s">
        <v>344</v>
      </c>
      <c r="B1005" s="59" t="s">
        <v>2224</v>
      </c>
      <c r="C1005" s="58" t="s">
        <v>2225</v>
      </c>
      <c r="D1005" s="58" t="s">
        <v>15</v>
      </c>
      <c r="E1005" s="58" t="s">
        <v>16</v>
      </c>
      <c r="F1005" s="48">
        <f t="shared" si="19"/>
        <v>82</v>
      </c>
      <c r="G1005" s="139" t="s">
        <v>347</v>
      </c>
      <c r="H1005" s="69" t="s">
        <v>2226</v>
      </c>
      <c r="I1005" s="84">
        <v>38437</v>
      </c>
    </row>
    <row r="1006" spans="1:9" x14ac:dyDescent="0.25">
      <c r="A1006" s="136" t="s">
        <v>344</v>
      </c>
      <c r="B1006" s="59" t="s">
        <v>1111</v>
      </c>
      <c r="C1006" s="58" t="s">
        <v>1112</v>
      </c>
      <c r="D1006" s="58" t="s">
        <v>115</v>
      </c>
      <c r="E1006" s="58" t="s">
        <v>116</v>
      </c>
      <c r="F1006" s="48">
        <f t="shared" si="19"/>
        <v>83</v>
      </c>
      <c r="G1006" s="139" t="s">
        <v>81</v>
      </c>
      <c r="H1006" s="69" t="s">
        <v>2142</v>
      </c>
      <c r="I1006" s="84">
        <v>38901</v>
      </c>
    </row>
    <row r="1007" spans="1:9" x14ac:dyDescent="0.25">
      <c r="A1007" s="136" t="s">
        <v>344</v>
      </c>
      <c r="B1007" s="59" t="s">
        <v>1892</v>
      </c>
      <c r="C1007" s="58" t="s">
        <v>1893</v>
      </c>
      <c r="D1007" s="58" t="s">
        <v>11</v>
      </c>
      <c r="E1007" s="58" t="s">
        <v>12</v>
      </c>
      <c r="F1007" s="48">
        <f t="shared" si="19"/>
        <v>84</v>
      </c>
      <c r="G1007" s="139" t="s">
        <v>127</v>
      </c>
      <c r="H1007" s="69" t="s">
        <v>2227</v>
      </c>
      <c r="I1007" s="84">
        <v>38774</v>
      </c>
    </row>
    <row r="1008" spans="1:9" x14ac:dyDescent="0.25">
      <c r="A1008" s="136" t="s">
        <v>344</v>
      </c>
      <c r="B1008" s="59" t="s">
        <v>146</v>
      </c>
      <c r="C1008" s="58" t="s">
        <v>147</v>
      </c>
      <c r="D1008" s="58" t="s">
        <v>15</v>
      </c>
      <c r="E1008" s="58" t="s">
        <v>16</v>
      </c>
      <c r="F1008" s="48">
        <f t="shared" si="19"/>
        <v>85</v>
      </c>
      <c r="G1008" s="139" t="s">
        <v>62</v>
      </c>
      <c r="H1008" s="69" t="s">
        <v>517</v>
      </c>
      <c r="I1008" s="84">
        <v>38855</v>
      </c>
    </row>
    <row r="1009" spans="1:70" s="45" customFormat="1" x14ac:dyDescent="0.25">
      <c r="A1009" s="136" t="s">
        <v>344</v>
      </c>
      <c r="B1009" s="59" t="s">
        <v>28</v>
      </c>
      <c r="C1009" s="58" t="s">
        <v>29</v>
      </c>
      <c r="D1009" s="58" t="s">
        <v>30</v>
      </c>
      <c r="E1009" s="58" t="s">
        <v>31</v>
      </c>
      <c r="F1009" s="48">
        <f t="shared" si="19"/>
        <v>86</v>
      </c>
      <c r="G1009" s="139" t="s">
        <v>19</v>
      </c>
      <c r="H1009" s="69" t="s">
        <v>2228</v>
      </c>
      <c r="I1009" s="84">
        <v>38789</v>
      </c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</row>
    <row r="1010" spans="1:70" x14ac:dyDescent="0.25">
      <c r="A1010" s="136" t="s">
        <v>344</v>
      </c>
      <c r="B1010" s="59" t="s">
        <v>665</v>
      </c>
      <c r="C1010" s="58" t="s">
        <v>666</v>
      </c>
      <c r="D1010" s="58" t="s">
        <v>328</v>
      </c>
      <c r="E1010" s="58" t="s">
        <v>329</v>
      </c>
      <c r="F1010" s="48">
        <f t="shared" si="19"/>
        <v>87</v>
      </c>
      <c r="G1010" s="139" t="s">
        <v>127</v>
      </c>
      <c r="H1010" s="69" t="s">
        <v>2037</v>
      </c>
      <c r="I1010" s="84">
        <v>38751</v>
      </c>
    </row>
    <row r="1011" spans="1:70" x14ac:dyDescent="0.25">
      <c r="A1011" s="136" t="s">
        <v>344</v>
      </c>
      <c r="B1011" s="59" t="s">
        <v>2229</v>
      </c>
      <c r="C1011" s="58" t="s">
        <v>2230</v>
      </c>
      <c r="D1011" s="58" t="s">
        <v>59</v>
      </c>
      <c r="E1011" s="58" t="s">
        <v>60</v>
      </c>
      <c r="F1011" s="48">
        <f t="shared" si="19"/>
        <v>88</v>
      </c>
      <c r="G1011" s="139" t="s">
        <v>311</v>
      </c>
      <c r="H1011" s="69" t="s">
        <v>2231</v>
      </c>
      <c r="I1011" s="84">
        <v>38593</v>
      </c>
    </row>
    <row r="1012" spans="1:70" x14ac:dyDescent="0.25">
      <c r="A1012" s="141" t="s">
        <v>344</v>
      </c>
      <c r="B1012" s="55" t="s">
        <v>1706</v>
      </c>
      <c r="C1012" s="54" t="s">
        <v>1707</v>
      </c>
      <c r="D1012" s="56" t="s">
        <v>115</v>
      </c>
      <c r="E1012" s="54" t="s">
        <v>116</v>
      </c>
      <c r="F1012" s="48">
        <f t="shared" si="19"/>
        <v>89</v>
      </c>
      <c r="G1012" s="140" t="s">
        <v>102</v>
      </c>
      <c r="H1012" s="71" t="s">
        <v>2960</v>
      </c>
      <c r="I1012" s="85">
        <v>39363</v>
      </c>
    </row>
    <row r="1013" spans="1:70" ht="15.75" customHeight="1" x14ac:dyDescent="0.25">
      <c r="A1013" s="141" t="s">
        <v>344</v>
      </c>
      <c r="B1013" s="55" t="s">
        <v>928</v>
      </c>
      <c r="C1013" s="54" t="s">
        <v>582</v>
      </c>
      <c r="D1013" s="54">
        <v>12</v>
      </c>
      <c r="E1013" s="54" t="s">
        <v>16</v>
      </c>
      <c r="F1013" s="48">
        <f t="shared" si="19"/>
        <v>90</v>
      </c>
      <c r="G1013" s="140" t="s">
        <v>296</v>
      </c>
      <c r="H1013" s="71" t="s">
        <v>1632</v>
      </c>
      <c r="I1013" s="85">
        <v>39114</v>
      </c>
    </row>
    <row r="1014" spans="1:70" x14ac:dyDescent="0.25">
      <c r="A1014" s="136" t="s">
        <v>344</v>
      </c>
      <c r="B1014" s="59" t="s">
        <v>28</v>
      </c>
      <c r="C1014" s="58" t="s">
        <v>29</v>
      </c>
      <c r="D1014" s="58" t="s">
        <v>30</v>
      </c>
      <c r="E1014" s="58" t="s">
        <v>31</v>
      </c>
      <c r="F1014" s="48">
        <f t="shared" si="19"/>
        <v>91</v>
      </c>
      <c r="G1014" s="139" t="s">
        <v>394</v>
      </c>
      <c r="H1014" s="69" t="s">
        <v>2232</v>
      </c>
      <c r="I1014" s="84">
        <v>38883</v>
      </c>
    </row>
    <row r="1015" spans="1:70" x14ac:dyDescent="0.25">
      <c r="A1015" s="136" t="s">
        <v>344</v>
      </c>
      <c r="B1015" s="59" t="s">
        <v>397</v>
      </c>
      <c r="C1015" s="58" t="s">
        <v>398</v>
      </c>
      <c r="D1015" s="58" t="s">
        <v>35</v>
      </c>
      <c r="E1015" s="58" t="s">
        <v>36</v>
      </c>
      <c r="F1015" s="48">
        <f t="shared" si="19"/>
        <v>92</v>
      </c>
      <c r="G1015" s="139" t="s">
        <v>82</v>
      </c>
      <c r="H1015" s="69" t="s">
        <v>1219</v>
      </c>
      <c r="I1015" s="84">
        <v>38602</v>
      </c>
    </row>
    <row r="1016" spans="1:70" x14ac:dyDescent="0.25">
      <c r="A1016" s="136" t="s">
        <v>344</v>
      </c>
      <c r="B1016" s="59" t="s">
        <v>1850</v>
      </c>
      <c r="C1016" s="58" t="s">
        <v>1851</v>
      </c>
      <c r="D1016" s="58" t="s">
        <v>100</v>
      </c>
      <c r="E1016" s="58" t="s">
        <v>101</v>
      </c>
      <c r="F1016" s="48">
        <f t="shared" si="19"/>
        <v>93</v>
      </c>
      <c r="G1016" s="139" t="s">
        <v>121</v>
      </c>
      <c r="H1016" s="69" t="s">
        <v>2236</v>
      </c>
      <c r="I1016" s="84">
        <v>38474</v>
      </c>
    </row>
    <row r="1017" spans="1:70" x14ac:dyDescent="0.25">
      <c r="A1017" s="136" t="s">
        <v>344</v>
      </c>
      <c r="B1017" s="59" t="s">
        <v>83</v>
      </c>
      <c r="C1017" s="58" t="s">
        <v>83</v>
      </c>
      <c r="D1017" s="58" t="s">
        <v>84</v>
      </c>
      <c r="E1017" s="58" t="e">
        <v>#N/A</v>
      </c>
      <c r="F1017" s="48">
        <f t="shared" si="19"/>
        <v>94</v>
      </c>
      <c r="G1017" s="139" t="s">
        <v>2234</v>
      </c>
      <c r="H1017" s="69" t="s">
        <v>2235</v>
      </c>
      <c r="I1017" s="84">
        <v>38418</v>
      </c>
    </row>
    <row r="1018" spans="1:70" x14ac:dyDescent="0.25">
      <c r="A1018" s="137" t="s">
        <v>344</v>
      </c>
      <c r="B1018" s="55" t="s">
        <v>384</v>
      </c>
      <c r="C1018" s="54" t="s">
        <v>385</v>
      </c>
      <c r="D1018" s="54" t="s">
        <v>30</v>
      </c>
      <c r="E1018" s="54" t="s">
        <v>31</v>
      </c>
      <c r="F1018" s="48">
        <f t="shared" si="19"/>
        <v>95</v>
      </c>
      <c r="G1018" s="140" t="s">
        <v>62</v>
      </c>
      <c r="H1018" s="71" t="s">
        <v>2902</v>
      </c>
      <c r="I1018" s="85">
        <v>39143</v>
      </c>
    </row>
    <row r="1019" spans="1:70" x14ac:dyDescent="0.25">
      <c r="A1019" s="136" t="s">
        <v>344</v>
      </c>
      <c r="B1019" s="59" t="s">
        <v>2060</v>
      </c>
      <c r="C1019" s="58" t="s">
        <v>2061</v>
      </c>
      <c r="D1019" s="58" t="s">
        <v>59</v>
      </c>
      <c r="E1019" s="58" t="s">
        <v>60</v>
      </c>
      <c r="F1019" s="48">
        <f t="shared" si="19"/>
        <v>96</v>
      </c>
      <c r="G1019" s="139" t="s">
        <v>139</v>
      </c>
      <c r="H1019" s="69" t="s">
        <v>2062</v>
      </c>
      <c r="I1019" s="84">
        <v>38866</v>
      </c>
    </row>
    <row r="1020" spans="1:70" x14ac:dyDescent="0.25">
      <c r="A1020" s="136" t="s">
        <v>344</v>
      </c>
      <c r="B1020" s="59" t="s">
        <v>83</v>
      </c>
      <c r="C1020" s="58" t="s">
        <v>83</v>
      </c>
      <c r="D1020" s="58" t="s">
        <v>84</v>
      </c>
      <c r="E1020" s="58" t="e">
        <v>#N/A</v>
      </c>
      <c r="F1020" s="48">
        <f t="shared" si="19"/>
        <v>97</v>
      </c>
      <c r="G1020" s="139" t="s">
        <v>68</v>
      </c>
      <c r="H1020" s="69" t="s">
        <v>1926</v>
      </c>
      <c r="I1020" s="84">
        <v>38372</v>
      </c>
    </row>
    <row r="1021" spans="1:70" x14ac:dyDescent="0.25">
      <c r="A1021" s="136" t="s">
        <v>344</v>
      </c>
      <c r="B1021" s="59" t="s">
        <v>1460</v>
      </c>
      <c r="C1021" s="58" t="s">
        <v>1461</v>
      </c>
      <c r="D1021" s="58" t="s">
        <v>11</v>
      </c>
      <c r="E1021" s="58" t="s">
        <v>12</v>
      </c>
      <c r="F1021" s="48">
        <f t="shared" si="19"/>
        <v>98</v>
      </c>
      <c r="G1021" s="139" t="s">
        <v>284</v>
      </c>
      <c r="H1021" s="69" t="s">
        <v>2237</v>
      </c>
      <c r="I1021" s="84">
        <v>38500</v>
      </c>
    </row>
    <row r="1022" spans="1:70" x14ac:dyDescent="0.25">
      <c r="A1022" s="136" t="s">
        <v>344</v>
      </c>
      <c r="B1022" s="59" t="s">
        <v>189</v>
      </c>
      <c r="C1022" s="58" t="s">
        <v>190</v>
      </c>
      <c r="D1022" s="58" t="s">
        <v>191</v>
      </c>
      <c r="E1022" s="58" t="s">
        <v>192</v>
      </c>
      <c r="F1022" s="48">
        <f t="shared" si="19"/>
        <v>99</v>
      </c>
      <c r="G1022" s="139" t="s">
        <v>82</v>
      </c>
      <c r="H1022" s="69" t="s">
        <v>151</v>
      </c>
      <c r="I1022" s="84">
        <v>38355</v>
      </c>
    </row>
    <row r="1023" spans="1:70" x14ac:dyDescent="0.25">
      <c r="A1023" s="136" t="s">
        <v>344</v>
      </c>
      <c r="B1023" s="59" t="s">
        <v>148</v>
      </c>
      <c r="C1023" s="58" t="s">
        <v>149</v>
      </c>
      <c r="D1023" s="58" t="s">
        <v>30</v>
      </c>
      <c r="E1023" s="58" t="s">
        <v>31</v>
      </c>
      <c r="F1023" s="48">
        <f t="shared" si="19"/>
        <v>100</v>
      </c>
      <c r="G1023" s="139" t="s">
        <v>47</v>
      </c>
      <c r="H1023" s="69" t="s">
        <v>2241</v>
      </c>
      <c r="I1023" s="84">
        <v>39058</v>
      </c>
    </row>
    <row r="1024" spans="1:70" x14ac:dyDescent="0.25">
      <c r="A1024" s="136" t="s">
        <v>344</v>
      </c>
      <c r="B1024" s="59" t="s">
        <v>83</v>
      </c>
      <c r="C1024" s="58" t="s">
        <v>83</v>
      </c>
      <c r="D1024" s="58" t="s">
        <v>84</v>
      </c>
      <c r="E1024" s="58" t="e">
        <v>#N/A</v>
      </c>
      <c r="F1024" s="48">
        <f t="shared" si="19"/>
        <v>101</v>
      </c>
      <c r="G1024" s="139" t="s">
        <v>157</v>
      </c>
      <c r="H1024" s="69" t="s">
        <v>633</v>
      </c>
      <c r="I1024" s="84">
        <v>38749</v>
      </c>
    </row>
    <row r="1025" spans="1:9" x14ac:dyDescent="0.25">
      <c r="A1025" s="136" t="s">
        <v>344</v>
      </c>
      <c r="B1025" s="59" t="s">
        <v>266</v>
      </c>
      <c r="C1025" s="58" t="s">
        <v>267</v>
      </c>
      <c r="D1025" s="58" t="s">
        <v>142</v>
      </c>
      <c r="E1025" s="58" t="s">
        <v>143</v>
      </c>
      <c r="F1025" s="48">
        <f t="shared" si="19"/>
        <v>102</v>
      </c>
      <c r="G1025" s="139" t="s">
        <v>382</v>
      </c>
      <c r="H1025" s="69" t="s">
        <v>2240</v>
      </c>
      <c r="I1025" s="84">
        <v>38631</v>
      </c>
    </row>
    <row r="1026" spans="1:9" x14ac:dyDescent="0.25">
      <c r="A1026" s="136" t="s">
        <v>344</v>
      </c>
      <c r="B1026" s="59" t="s">
        <v>48</v>
      </c>
      <c r="C1026" s="58" t="s">
        <v>49</v>
      </c>
      <c r="D1026" s="58" t="s">
        <v>50</v>
      </c>
      <c r="E1026" s="58" t="s">
        <v>51</v>
      </c>
      <c r="F1026" s="48">
        <f t="shared" si="19"/>
        <v>103</v>
      </c>
      <c r="G1026" s="139" t="s">
        <v>37</v>
      </c>
      <c r="H1026" s="69" t="s">
        <v>2239</v>
      </c>
      <c r="I1026" s="84">
        <v>38597</v>
      </c>
    </row>
    <row r="1027" spans="1:9" x14ac:dyDescent="0.25">
      <c r="A1027" s="136" t="s">
        <v>344</v>
      </c>
      <c r="B1027" s="59" t="s">
        <v>443</v>
      </c>
      <c r="C1027" s="58" t="s">
        <v>444</v>
      </c>
      <c r="D1027" s="58" t="s">
        <v>45</v>
      </c>
      <c r="E1027" s="58" t="s">
        <v>46</v>
      </c>
      <c r="F1027" s="48">
        <f t="shared" si="19"/>
        <v>104</v>
      </c>
      <c r="G1027" s="139" t="s">
        <v>424</v>
      </c>
      <c r="H1027" s="69" t="s">
        <v>2238</v>
      </c>
      <c r="I1027" s="84">
        <v>38413</v>
      </c>
    </row>
    <row r="1028" spans="1:9" x14ac:dyDescent="0.25">
      <c r="A1028" s="141" t="s">
        <v>344</v>
      </c>
      <c r="B1028" s="55" t="s">
        <v>438</v>
      </c>
      <c r="C1028" s="54" t="s">
        <v>439</v>
      </c>
      <c r="D1028" s="54" t="s">
        <v>40</v>
      </c>
      <c r="E1028" s="54" t="s">
        <v>41</v>
      </c>
      <c r="F1028" s="48">
        <f t="shared" si="19"/>
        <v>105</v>
      </c>
      <c r="G1028" s="140" t="s">
        <v>197</v>
      </c>
      <c r="H1028" s="71" t="s">
        <v>3024</v>
      </c>
      <c r="I1028" s="85">
        <v>39324</v>
      </c>
    </row>
    <row r="1029" spans="1:9" x14ac:dyDescent="0.25">
      <c r="A1029" s="136" t="s">
        <v>344</v>
      </c>
      <c r="B1029" s="59" t="s">
        <v>262</v>
      </c>
      <c r="C1029" s="58" t="s">
        <v>263</v>
      </c>
      <c r="D1029" s="58" t="s">
        <v>45</v>
      </c>
      <c r="E1029" s="58" t="s">
        <v>46</v>
      </c>
      <c r="F1029" s="48">
        <f t="shared" si="19"/>
        <v>106</v>
      </c>
      <c r="G1029" s="139" t="s">
        <v>1736</v>
      </c>
      <c r="H1029" s="69" t="s">
        <v>520</v>
      </c>
      <c r="I1029" s="84">
        <v>39055</v>
      </c>
    </row>
    <row r="1030" spans="1:9" x14ac:dyDescent="0.25">
      <c r="A1030" s="136" t="s">
        <v>344</v>
      </c>
      <c r="B1030" s="59" t="s">
        <v>1850</v>
      </c>
      <c r="C1030" s="58" t="s">
        <v>1851</v>
      </c>
      <c r="D1030" s="58" t="s">
        <v>100</v>
      </c>
      <c r="E1030" s="58" t="s">
        <v>101</v>
      </c>
      <c r="F1030" s="48">
        <f t="shared" si="19"/>
        <v>107</v>
      </c>
      <c r="G1030" s="139" t="s">
        <v>52</v>
      </c>
      <c r="H1030" s="69" t="s">
        <v>2245</v>
      </c>
      <c r="I1030" s="84">
        <v>38601</v>
      </c>
    </row>
    <row r="1031" spans="1:9" x14ac:dyDescent="0.25">
      <c r="A1031" s="136" t="s">
        <v>344</v>
      </c>
      <c r="B1031" s="59" t="s">
        <v>335</v>
      </c>
      <c r="C1031" s="58" t="s">
        <v>336</v>
      </c>
      <c r="D1031" s="58" t="s">
        <v>15</v>
      </c>
      <c r="E1031" s="58" t="s">
        <v>16</v>
      </c>
      <c r="F1031" s="48">
        <f t="shared" si="19"/>
        <v>108</v>
      </c>
      <c r="G1031" s="139" t="s">
        <v>139</v>
      </c>
      <c r="H1031" s="69" t="s">
        <v>2244</v>
      </c>
      <c r="I1031" s="84">
        <v>38569</v>
      </c>
    </row>
    <row r="1032" spans="1:9" x14ac:dyDescent="0.25">
      <c r="A1032" s="136" t="s">
        <v>344</v>
      </c>
      <c r="B1032" s="59" t="s">
        <v>392</v>
      </c>
      <c r="C1032" s="58" t="s">
        <v>393</v>
      </c>
      <c r="D1032" s="58" t="s">
        <v>15</v>
      </c>
      <c r="E1032" s="58" t="s">
        <v>16</v>
      </c>
      <c r="F1032" s="48">
        <f t="shared" si="19"/>
        <v>109</v>
      </c>
      <c r="G1032" s="139" t="s">
        <v>312</v>
      </c>
      <c r="H1032" s="69" t="s">
        <v>2243</v>
      </c>
      <c r="I1032" s="84">
        <v>38502</v>
      </c>
    </row>
    <row r="1033" spans="1:9" x14ac:dyDescent="0.25">
      <c r="A1033" s="136" t="s">
        <v>344</v>
      </c>
      <c r="B1033" s="59" t="s">
        <v>864</v>
      </c>
      <c r="C1033" s="58" t="s">
        <v>865</v>
      </c>
      <c r="D1033" s="58" t="s">
        <v>815</v>
      </c>
      <c r="E1033" s="58" t="s">
        <v>816</v>
      </c>
      <c r="F1033" s="48">
        <f t="shared" si="19"/>
        <v>110</v>
      </c>
      <c r="G1033" s="139" t="s">
        <v>139</v>
      </c>
      <c r="H1033" s="69" t="s">
        <v>2242</v>
      </c>
      <c r="I1033" s="84">
        <v>38395</v>
      </c>
    </row>
    <row r="1034" spans="1:9" x14ac:dyDescent="0.25">
      <c r="A1034" s="136" t="s">
        <v>344</v>
      </c>
      <c r="B1034" s="59" t="s">
        <v>362</v>
      </c>
      <c r="C1034" s="58" t="s">
        <v>363</v>
      </c>
      <c r="D1034" s="58" t="s">
        <v>22</v>
      </c>
      <c r="E1034" s="58" t="s">
        <v>23</v>
      </c>
      <c r="F1034" s="48">
        <f t="shared" si="19"/>
        <v>111</v>
      </c>
      <c r="G1034" s="139" t="s">
        <v>102</v>
      </c>
      <c r="H1034" s="69" t="s">
        <v>2058</v>
      </c>
      <c r="I1034" s="84">
        <v>38843</v>
      </c>
    </row>
    <row r="1035" spans="1:9" x14ac:dyDescent="0.25">
      <c r="A1035" s="136" t="s">
        <v>344</v>
      </c>
      <c r="B1035" s="59" t="s">
        <v>2255</v>
      </c>
      <c r="C1035" s="58" t="s">
        <v>2256</v>
      </c>
      <c r="D1035" s="58" t="s">
        <v>45</v>
      </c>
      <c r="E1035" s="58" t="s">
        <v>46</v>
      </c>
      <c r="F1035" s="48">
        <f t="shared" si="19"/>
        <v>112</v>
      </c>
      <c r="G1035" s="139" t="s">
        <v>2257</v>
      </c>
      <c r="H1035" s="69" t="s">
        <v>588</v>
      </c>
      <c r="I1035" s="84">
        <v>39013</v>
      </c>
    </row>
    <row r="1036" spans="1:9" x14ac:dyDescent="0.25">
      <c r="A1036" s="136" t="s">
        <v>344</v>
      </c>
      <c r="B1036" s="59" t="s">
        <v>378</v>
      </c>
      <c r="C1036" s="58" t="s">
        <v>379</v>
      </c>
      <c r="D1036" s="58" t="s">
        <v>15</v>
      </c>
      <c r="E1036" s="58" t="s">
        <v>16</v>
      </c>
      <c r="F1036" s="48">
        <f t="shared" si="19"/>
        <v>113</v>
      </c>
      <c r="G1036" s="139" t="s">
        <v>102</v>
      </c>
      <c r="H1036" s="69" t="s">
        <v>1266</v>
      </c>
      <c r="I1036" s="84">
        <v>38977</v>
      </c>
    </row>
    <row r="1037" spans="1:9" x14ac:dyDescent="0.25">
      <c r="A1037" s="136" t="s">
        <v>344</v>
      </c>
      <c r="B1037" s="59" t="s">
        <v>2252</v>
      </c>
      <c r="C1037" s="58" t="s">
        <v>2253</v>
      </c>
      <c r="D1037" s="58" t="s">
        <v>22</v>
      </c>
      <c r="E1037" s="58" t="s">
        <v>23</v>
      </c>
      <c r="F1037" s="48">
        <f t="shared" si="19"/>
        <v>114</v>
      </c>
      <c r="G1037" s="139" t="s">
        <v>152</v>
      </c>
      <c r="H1037" s="69" t="s">
        <v>2254</v>
      </c>
      <c r="I1037" s="84">
        <v>38954</v>
      </c>
    </row>
    <row r="1038" spans="1:9" x14ac:dyDescent="0.25">
      <c r="A1038" s="136" t="s">
        <v>344</v>
      </c>
      <c r="B1038" s="59" t="s">
        <v>438</v>
      </c>
      <c r="C1038" s="58" t="s">
        <v>439</v>
      </c>
      <c r="D1038" s="58" t="s">
        <v>40</v>
      </c>
      <c r="E1038" s="58" t="s">
        <v>41</v>
      </c>
      <c r="F1038" s="48">
        <f t="shared" si="19"/>
        <v>115</v>
      </c>
      <c r="G1038" s="139" t="s">
        <v>169</v>
      </c>
      <c r="H1038" s="69" t="s">
        <v>2251</v>
      </c>
      <c r="I1038" s="84">
        <v>38916</v>
      </c>
    </row>
    <row r="1039" spans="1:9" x14ac:dyDescent="0.25">
      <c r="A1039" s="136" t="s">
        <v>344</v>
      </c>
      <c r="B1039" s="59" t="s">
        <v>42</v>
      </c>
      <c r="C1039" s="58" t="s">
        <v>43</v>
      </c>
      <c r="D1039" s="58" t="s">
        <v>30</v>
      </c>
      <c r="E1039" s="58" t="s">
        <v>31</v>
      </c>
      <c r="F1039" s="48">
        <f t="shared" si="19"/>
        <v>116</v>
      </c>
      <c r="G1039" s="139" t="s">
        <v>76</v>
      </c>
      <c r="H1039" s="69" t="s">
        <v>589</v>
      </c>
      <c r="I1039" s="84">
        <v>38894</v>
      </c>
    </row>
    <row r="1040" spans="1:9" x14ac:dyDescent="0.25">
      <c r="A1040" s="136" t="s">
        <v>344</v>
      </c>
      <c r="B1040" s="59" t="s">
        <v>83</v>
      </c>
      <c r="C1040" s="58" t="s">
        <v>83</v>
      </c>
      <c r="D1040" s="58" t="s">
        <v>84</v>
      </c>
      <c r="E1040" s="58" t="e">
        <v>#N/A</v>
      </c>
      <c r="F1040" s="48">
        <f t="shared" si="19"/>
        <v>117</v>
      </c>
      <c r="G1040" s="139" t="s">
        <v>24</v>
      </c>
      <c r="H1040" s="69" t="s">
        <v>2250</v>
      </c>
      <c r="I1040" s="84">
        <v>38791</v>
      </c>
    </row>
    <row r="1041" spans="1:70" s="45" customFormat="1" x14ac:dyDescent="0.25">
      <c r="A1041" s="136" t="s">
        <v>344</v>
      </c>
      <c r="B1041" s="59" t="s">
        <v>135</v>
      </c>
      <c r="C1041" s="58" t="s">
        <v>136</v>
      </c>
      <c r="D1041" s="58" t="s">
        <v>115</v>
      </c>
      <c r="E1041" s="58" t="s">
        <v>116</v>
      </c>
      <c r="F1041" s="48">
        <f t="shared" si="19"/>
        <v>118</v>
      </c>
      <c r="G1041" s="139" t="s">
        <v>102</v>
      </c>
      <c r="H1041" s="69" t="s">
        <v>2249</v>
      </c>
      <c r="I1041" s="84">
        <v>38783</v>
      </c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</row>
    <row r="1042" spans="1:70" x14ac:dyDescent="0.25">
      <c r="A1042" s="136" t="s">
        <v>344</v>
      </c>
      <c r="B1042" s="59" t="s">
        <v>83</v>
      </c>
      <c r="C1042" s="58" t="s">
        <v>83</v>
      </c>
      <c r="D1042" s="58" t="s">
        <v>84</v>
      </c>
      <c r="E1042" s="58" t="e">
        <v>#N/A</v>
      </c>
      <c r="F1042" s="48">
        <f t="shared" si="19"/>
        <v>119</v>
      </c>
      <c r="G1042" s="139" t="s">
        <v>61</v>
      </c>
      <c r="H1042" s="69" t="s">
        <v>1653</v>
      </c>
      <c r="I1042" s="84">
        <v>38773</v>
      </c>
    </row>
    <row r="1043" spans="1:70" x14ac:dyDescent="0.25">
      <c r="A1043" s="136" t="s">
        <v>344</v>
      </c>
      <c r="B1043" s="59" t="s">
        <v>313</v>
      </c>
      <c r="C1043" s="58" t="s">
        <v>314</v>
      </c>
      <c r="D1043" s="58" t="s">
        <v>285</v>
      </c>
      <c r="E1043" s="58" t="s">
        <v>286</v>
      </c>
      <c r="F1043" s="48">
        <f t="shared" si="19"/>
        <v>120</v>
      </c>
      <c r="G1043" s="139" t="s">
        <v>182</v>
      </c>
      <c r="H1043" s="69" t="s">
        <v>2032</v>
      </c>
      <c r="I1043" s="84">
        <v>38734</v>
      </c>
    </row>
    <row r="1044" spans="1:70" x14ac:dyDescent="0.25">
      <c r="A1044" s="136" t="s">
        <v>344</v>
      </c>
      <c r="B1044" s="59" t="s">
        <v>1669</v>
      </c>
      <c r="C1044" s="58" t="s">
        <v>1670</v>
      </c>
      <c r="D1044" s="58" t="s">
        <v>45</v>
      </c>
      <c r="E1044" s="58" t="s">
        <v>46</v>
      </c>
      <c r="F1044" s="48">
        <f t="shared" si="19"/>
        <v>121</v>
      </c>
      <c r="G1044" s="139" t="s">
        <v>331</v>
      </c>
      <c r="H1044" s="69" t="s">
        <v>2248</v>
      </c>
      <c r="I1044" s="84">
        <v>38717</v>
      </c>
    </row>
    <row r="1045" spans="1:70" x14ac:dyDescent="0.25">
      <c r="A1045" s="136" t="s">
        <v>344</v>
      </c>
      <c r="B1045" s="59" t="s">
        <v>266</v>
      </c>
      <c r="C1045" s="58" t="s">
        <v>267</v>
      </c>
      <c r="D1045" s="58" t="s">
        <v>142</v>
      </c>
      <c r="E1045" s="58" t="s">
        <v>143</v>
      </c>
      <c r="F1045" s="48">
        <f t="shared" si="19"/>
        <v>122</v>
      </c>
      <c r="G1045" s="139" t="s">
        <v>225</v>
      </c>
      <c r="H1045" s="69" t="s">
        <v>2247</v>
      </c>
      <c r="I1045" s="84">
        <v>38714</v>
      </c>
    </row>
    <row r="1046" spans="1:70" x14ac:dyDescent="0.25">
      <c r="A1046" s="136" t="s">
        <v>344</v>
      </c>
      <c r="B1046" s="59" t="s">
        <v>539</v>
      </c>
      <c r="C1046" s="58" t="s">
        <v>540</v>
      </c>
      <c r="D1046" s="58" t="s">
        <v>15</v>
      </c>
      <c r="E1046" s="58" t="s">
        <v>16</v>
      </c>
      <c r="F1046" s="48">
        <f t="shared" si="19"/>
        <v>123</v>
      </c>
      <c r="G1046" s="139" t="s">
        <v>182</v>
      </c>
      <c r="H1046" s="69" t="s">
        <v>1983</v>
      </c>
      <c r="I1046" s="84">
        <v>38664</v>
      </c>
    </row>
    <row r="1047" spans="1:70" x14ac:dyDescent="0.25">
      <c r="A1047" s="136" t="s">
        <v>344</v>
      </c>
      <c r="B1047" s="59" t="s">
        <v>83</v>
      </c>
      <c r="C1047" s="58" t="s">
        <v>83</v>
      </c>
      <c r="D1047" s="58" t="s">
        <v>84</v>
      </c>
      <c r="E1047" s="58" t="e">
        <v>#N/A</v>
      </c>
      <c r="F1047" s="48">
        <f t="shared" si="19"/>
        <v>124</v>
      </c>
      <c r="G1047" s="139" t="s">
        <v>52</v>
      </c>
      <c r="H1047" s="69" t="s">
        <v>302</v>
      </c>
      <c r="I1047" s="84">
        <v>38573</v>
      </c>
    </row>
    <row r="1048" spans="1:70" x14ac:dyDescent="0.25">
      <c r="A1048" s="136" t="s">
        <v>344</v>
      </c>
      <c r="B1048" s="59" t="s">
        <v>426</v>
      </c>
      <c r="C1048" s="58" t="s">
        <v>427</v>
      </c>
      <c r="D1048" s="58" t="s">
        <v>40</v>
      </c>
      <c r="E1048" s="58" t="s">
        <v>41</v>
      </c>
      <c r="F1048" s="48">
        <f t="shared" si="19"/>
        <v>125</v>
      </c>
      <c r="G1048" s="139" t="s">
        <v>24</v>
      </c>
      <c r="H1048" s="69" t="s">
        <v>2246</v>
      </c>
      <c r="I1048" s="84">
        <v>38535</v>
      </c>
    </row>
    <row r="1049" spans="1:70" x14ac:dyDescent="0.25">
      <c r="A1049" s="136" t="s">
        <v>344</v>
      </c>
      <c r="B1049" s="59" t="s">
        <v>581</v>
      </c>
      <c r="C1049" s="58" t="s">
        <v>582</v>
      </c>
      <c r="D1049" s="58" t="s">
        <v>15</v>
      </c>
      <c r="E1049" s="58" t="s">
        <v>16</v>
      </c>
      <c r="F1049" s="48">
        <f t="shared" si="19"/>
        <v>126</v>
      </c>
      <c r="G1049" s="139" t="s">
        <v>417</v>
      </c>
      <c r="H1049" s="69" t="s">
        <v>2104</v>
      </c>
      <c r="I1049" s="84">
        <v>38387</v>
      </c>
    </row>
    <row r="1050" spans="1:70" x14ac:dyDescent="0.25">
      <c r="A1050" s="136" t="s">
        <v>344</v>
      </c>
      <c r="B1050" s="59" t="s">
        <v>384</v>
      </c>
      <c r="C1050" s="58" t="s">
        <v>385</v>
      </c>
      <c r="D1050" s="58" t="s">
        <v>30</v>
      </c>
      <c r="E1050" s="58" t="s">
        <v>31</v>
      </c>
      <c r="F1050" s="48">
        <f t="shared" si="19"/>
        <v>127</v>
      </c>
      <c r="G1050" s="139" t="s">
        <v>1899</v>
      </c>
      <c r="H1050" s="69" t="s">
        <v>1900</v>
      </c>
      <c r="I1050" s="84">
        <v>38503</v>
      </c>
    </row>
    <row r="1051" spans="1:70" x14ac:dyDescent="0.25">
      <c r="A1051" s="136" t="s">
        <v>344</v>
      </c>
      <c r="B1051" s="59" t="s">
        <v>1183</v>
      </c>
      <c r="C1051" s="58" t="s">
        <v>1184</v>
      </c>
      <c r="D1051" s="58" t="s">
        <v>22</v>
      </c>
      <c r="E1051" s="58" t="s">
        <v>23</v>
      </c>
      <c r="F1051" s="48">
        <f t="shared" si="19"/>
        <v>128</v>
      </c>
      <c r="G1051" s="139" t="s">
        <v>2077</v>
      </c>
      <c r="H1051" s="69" t="s">
        <v>2078</v>
      </c>
      <c r="I1051" s="84">
        <v>38494</v>
      </c>
    </row>
    <row r="1052" spans="1:70" x14ac:dyDescent="0.25">
      <c r="A1052" s="141" t="s">
        <v>344</v>
      </c>
      <c r="B1052" s="55" t="s">
        <v>659</v>
      </c>
      <c r="C1052" s="54" t="s">
        <v>660</v>
      </c>
      <c r="D1052" s="54" t="s">
        <v>15</v>
      </c>
      <c r="E1052" s="54" t="s">
        <v>16</v>
      </c>
      <c r="F1052" s="48">
        <f t="shared" ref="F1052:F1115" si="20">F1051+1</f>
        <v>129</v>
      </c>
      <c r="G1052" s="140" t="s">
        <v>305</v>
      </c>
      <c r="H1052" s="71" t="s">
        <v>243</v>
      </c>
      <c r="I1052" s="85">
        <v>39324</v>
      </c>
    </row>
    <row r="1053" spans="1:70" x14ac:dyDescent="0.25">
      <c r="A1053" s="141" t="s">
        <v>344</v>
      </c>
      <c r="B1053" s="33" t="s">
        <v>3025</v>
      </c>
      <c r="C1053" s="54" t="s">
        <v>2946</v>
      </c>
      <c r="D1053" s="54" t="s">
        <v>119</v>
      </c>
      <c r="E1053" s="54" t="s">
        <v>120</v>
      </c>
      <c r="F1053" s="48">
        <f t="shared" si="20"/>
        <v>130</v>
      </c>
      <c r="G1053" s="140" t="s">
        <v>121</v>
      </c>
      <c r="H1053" s="71" t="s">
        <v>1306</v>
      </c>
      <c r="I1053" s="85">
        <v>39146</v>
      </c>
    </row>
    <row r="1054" spans="1:70" x14ac:dyDescent="0.25">
      <c r="A1054" s="136" t="s">
        <v>344</v>
      </c>
      <c r="B1054" s="159" t="s">
        <v>83</v>
      </c>
      <c r="C1054" s="58" t="s">
        <v>83</v>
      </c>
      <c r="D1054" s="58" t="s">
        <v>84</v>
      </c>
      <c r="E1054" s="58" t="e">
        <v>#N/A</v>
      </c>
      <c r="F1054" s="48">
        <f t="shared" si="20"/>
        <v>131</v>
      </c>
      <c r="G1054" s="139" t="s">
        <v>47</v>
      </c>
      <c r="H1054" s="69" t="s">
        <v>2266</v>
      </c>
      <c r="I1054" s="84">
        <v>39027</v>
      </c>
    </row>
    <row r="1055" spans="1:70" x14ac:dyDescent="0.25">
      <c r="A1055" s="136" t="s">
        <v>344</v>
      </c>
      <c r="B1055" s="59" t="s">
        <v>83</v>
      </c>
      <c r="C1055" s="58" t="s">
        <v>83</v>
      </c>
      <c r="D1055" s="58" t="s">
        <v>84</v>
      </c>
      <c r="E1055" s="58" t="e">
        <v>#N/A</v>
      </c>
      <c r="F1055" s="48">
        <f t="shared" si="20"/>
        <v>132</v>
      </c>
      <c r="G1055" s="139" t="s">
        <v>284</v>
      </c>
      <c r="H1055" s="69" t="s">
        <v>2265</v>
      </c>
      <c r="I1055" s="84">
        <v>38933</v>
      </c>
    </row>
    <row r="1056" spans="1:70" x14ac:dyDescent="0.25">
      <c r="A1056" s="136" t="s">
        <v>344</v>
      </c>
      <c r="B1056" s="59" t="s">
        <v>644</v>
      </c>
      <c r="C1056" s="58" t="s">
        <v>645</v>
      </c>
      <c r="D1056" s="58" t="s">
        <v>15</v>
      </c>
      <c r="E1056" s="58" t="s">
        <v>16</v>
      </c>
      <c r="F1056" s="48">
        <f t="shared" si="20"/>
        <v>133</v>
      </c>
      <c r="G1056" s="139" t="s">
        <v>61</v>
      </c>
      <c r="H1056" s="69" t="s">
        <v>2264</v>
      </c>
      <c r="I1056" s="84">
        <v>38706</v>
      </c>
    </row>
    <row r="1057" spans="1:70" x14ac:dyDescent="0.25">
      <c r="A1057" s="136" t="s">
        <v>344</v>
      </c>
      <c r="B1057" s="59" t="s">
        <v>345</v>
      </c>
      <c r="C1057" s="58" t="s">
        <v>346</v>
      </c>
      <c r="D1057" s="58" t="s">
        <v>115</v>
      </c>
      <c r="E1057" s="58" t="s">
        <v>116</v>
      </c>
      <c r="F1057" s="48">
        <f t="shared" si="20"/>
        <v>134</v>
      </c>
      <c r="G1057" s="139" t="s">
        <v>301</v>
      </c>
      <c r="H1057" s="69" t="s">
        <v>2263</v>
      </c>
      <c r="I1057" s="84">
        <v>38542</v>
      </c>
    </row>
    <row r="1058" spans="1:70" x14ac:dyDescent="0.25">
      <c r="A1058" s="136" t="s">
        <v>344</v>
      </c>
      <c r="B1058" s="59" t="s">
        <v>83</v>
      </c>
      <c r="C1058" s="58" t="s">
        <v>83</v>
      </c>
      <c r="D1058" s="58" t="s">
        <v>84</v>
      </c>
      <c r="E1058" s="58" t="e">
        <v>#N/A</v>
      </c>
      <c r="F1058" s="48">
        <f t="shared" si="20"/>
        <v>135</v>
      </c>
      <c r="G1058" s="139" t="s">
        <v>223</v>
      </c>
      <c r="H1058" s="69" t="s">
        <v>2262</v>
      </c>
      <c r="I1058" s="84">
        <v>38425</v>
      </c>
    </row>
    <row r="1059" spans="1:70" x14ac:dyDescent="0.25">
      <c r="A1059" s="136" t="s">
        <v>344</v>
      </c>
      <c r="B1059" s="59" t="s">
        <v>545</v>
      </c>
      <c r="C1059" s="58" t="s">
        <v>546</v>
      </c>
      <c r="D1059" s="58" t="s">
        <v>59</v>
      </c>
      <c r="E1059" s="58" t="s">
        <v>60</v>
      </c>
      <c r="F1059" s="48">
        <f t="shared" si="20"/>
        <v>136</v>
      </c>
      <c r="G1059" s="139" t="s">
        <v>2165</v>
      </c>
      <c r="H1059" s="69" t="s">
        <v>474</v>
      </c>
      <c r="I1059" s="84">
        <v>38418</v>
      </c>
    </row>
    <row r="1060" spans="1:70" x14ac:dyDescent="0.25">
      <c r="A1060" s="136" t="s">
        <v>344</v>
      </c>
      <c r="B1060" s="59" t="s">
        <v>2258</v>
      </c>
      <c r="C1060" s="58" t="s">
        <v>2259</v>
      </c>
      <c r="D1060" s="58" t="s">
        <v>59</v>
      </c>
      <c r="E1060" s="58" t="s">
        <v>60</v>
      </c>
      <c r="F1060" s="48">
        <f t="shared" si="20"/>
        <v>137</v>
      </c>
      <c r="G1060" s="139" t="s">
        <v>2260</v>
      </c>
      <c r="H1060" s="69" t="s">
        <v>2261</v>
      </c>
      <c r="I1060" s="84">
        <v>38403</v>
      </c>
    </row>
    <row r="1061" spans="1:70" x14ac:dyDescent="0.25">
      <c r="A1061" s="137" t="s">
        <v>344</v>
      </c>
      <c r="B1061" s="55" t="s">
        <v>378</v>
      </c>
      <c r="C1061" s="54" t="s">
        <v>379</v>
      </c>
      <c r="D1061" s="54" t="s">
        <v>15</v>
      </c>
      <c r="E1061" s="54" t="s">
        <v>16</v>
      </c>
      <c r="F1061" s="48">
        <f t="shared" si="20"/>
        <v>138</v>
      </c>
      <c r="G1061" s="140" t="s">
        <v>47</v>
      </c>
      <c r="H1061" s="71" t="s">
        <v>306</v>
      </c>
      <c r="I1061" s="85">
        <v>39225</v>
      </c>
    </row>
    <row r="1062" spans="1:70" x14ac:dyDescent="0.25">
      <c r="A1062" s="137" t="s">
        <v>344</v>
      </c>
      <c r="B1062" s="55" t="s">
        <v>28</v>
      </c>
      <c r="C1062" s="54" t="s">
        <v>29</v>
      </c>
      <c r="D1062" s="54" t="s">
        <v>30</v>
      </c>
      <c r="E1062" s="54" t="s">
        <v>31</v>
      </c>
      <c r="F1062" s="48">
        <f t="shared" si="20"/>
        <v>139</v>
      </c>
      <c r="G1062" s="140" t="s">
        <v>61</v>
      </c>
      <c r="H1062" s="71" t="s">
        <v>2973</v>
      </c>
      <c r="I1062" s="75">
        <v>39185</v>
      </c>
    </row>
    <row r="1063" spans="1:70" x14ac:dyDescent="0.25">
      <c r="A1063" s="141" t="s">
        <v>344</v>
      </c>
      <c r="B1063" s="55" t="s">
        <v>3009</v>
      </c>
      <c r="C1063" s="54" t="s">
        <v>500</v>
      </c>
      <c r="D1063" s="56" t="s">
        <v>22</v>
      </c>
      <c r="E1063" s="54" t="s">
        <v>23</v>
      </c>
      <c r="F1063" s="48">
        <f t="shared" si="20"/>
        <v>140</v>
      </c>
      <c r="G1063" s="140" t="s">
        <v>47</v>
      </c>
      <c r="H1063" s="71" t="s">
        <v>2216</v>
      </c>
      <c r="I1063" s="85">
        <v>39104</v>
      </c>
    </row>
    <row r="1064" spans="1:70" x14ac:dyDescent="0.25">
      <c r="A1064" s="136" t="s">
        <v>344</v>
      </c>
      <c r="B1064" s="59" t="s">
        <v>438</v>
      </c>
      <c r="C1064" s="58" t="s">
        <v>439</v>
      </c>
      <c r="D1064" s="58" t="s">
        <v>40</v>
      </c>
      <c r="E1064" s="58" t="s">
        <v>41</v>
      </c>
      <c r="F1064" s="48">
        <f t="shared" si="20"/>
        <v>141</v>
      </c>
      <c r="G1064" s="139" t="s">
        <v>1673</v>
      </c>
      <c r="H1064" s="69" t="s">
        <v>2272</v>
      </c>
      <c r="I1064" s="84">
        <v>38958</v>
      </c>
    </row>
    <row r="1065" spans="1:70" x14ac:dyDescent="0.25">
      <c r="A1065" s="136" t="s">
        <v>344</v>
      </c>
      <c r="B1065" s="59" t="s">
        <v>83</v>
      </c>
      <c r="C1065" s="58" t="s">
        <v>83</v>
      </c>
      <c r="D1065" s="58" t="s">
        <v>84</v>
      </c>
      <c r="E1065" s="58" t="e">
        <v>#N/A</v>
      </c>
      <c r="F1065" s="48">
        <f t="shared" si="20"/>
        <v>142</v>
      </c>
      <c r="G1065" s="139" t="s">
        <v>2269</v>
      </c>
      <c r="H1065" s="69" t="s">
        <v>2270</v>
      </c>
      <c r="I1065" s="84">
        <v>38666</v>
      </c>
    </row>
    <row r="1066" spans="1:70" x14ac:dyDescent="0.25">
      <c r="A1066" s="136" t="s">
        <v>344</v>
      </c>
      <c r="B1066" s="59" t="s">
        <v>392</v>
      </c>
      <c r="C1066" s="58" t="s">
        <v>393</v>
      </c>
      <c r="D1066" s="58" t="s">
        <v>15</v>
      </c>
      <c r="E1066" s="58" t="s">
        <v>16</v>
      </c>
      <c r="F1066" s="48">
        <f t="shared" si="20"/>
        <v>143</v>
      </c>
      <c r="G1066" s="139" t="s">
        <v>312</v>
      </c>
      <c r="H1066" s="69" t="s">
        <v>1026</v>
      </c>
      <c r="I1066" s="84">
        <v>38517</v>
      </c>
    </row>
    <row r="1067" spans="1:70" x14ac:dyDescent="0.25">
      <c r="A1067" s="136" t="s">
        <v>344</v>
      </c>
      <c r="B1067" s="59" t="s">
        <v>83</v>
      </c>
      <c r="C1067" s="58" t="s">
        <v>83</v>
      </c>
      <c r="D1067" s="58" t="s">
        <v>84</v>
      </c>
      <c r="E1067" s="58" t="e">
        <v>#N/A</v>
      </c>
      <c r="F1067" s="48">
        <f t="shared" si="20"/>
        <v>144</v>
      </c>
      <c r="G1067" s="139" t="s">
        <v>2267</v>
      </c>
      <c r="H1067" s="69" t="s">
        <v>2268</v>
      </c>
      <c r="I1067" s="84">
        <v>38065</v>
      </c>
    </row>
    <row r="1068" spans="1:70" x14ac:dyDescent="0.25">
      <c r="A1068" s="136" t="s">
        <v>344</v>
      </c>
      <c r="B1068" s="59" t="s">
        <v>499</v>
      </c>
      <c r="C1068" s="58" t="s">
        <v>500</v>
      </c>
      <c r="D1068" s="58" t="s">
        <v>22</v>
      </c>
      <c r="E1068" s="58" t="s">
        <v>23</v>
      </c>
      <c r="F1068" s="48">
        <f t="shared" si="20"/>
        <v>145</v>
      </c>
      <c r="G1068" s="139" t="s">
        <v>37</v>
      </c>
      <c r="H1068" s="69" t="s">
        <v>2100</v>
      </c>
      <c r="I1068" s="84">
        <v>38944</v>
      </c>
    </row>
    <row r="1069" spans="1:70" x14ac:dyDescent="0.25">
      <c r="A1069" s="141" t="s">
        <v>344</v>
      </c>
      <c r="B1069" s="55" t="s">
        <v>1612</v>
      </c>
      <c r="C1069" s="54" t="s">
        <v>994</v>
      </c>
      <c r="D1069" s="54">
        <v>11</v>
      </c>
      <c r="E1069" s="54" t="s">
        <v>101</v>
      </c>
      <c r="F1069" s="48">
        <f t="shared" si="20"/>
        <v>146</v>
      </c>
      <c r="G1069" s="140" t="s">
        <v>127</v>
      </c>
      <c r="H1069" s="71" t="s">
        <v>3032</v>
      </c>
      <c r="I1069" s="85">
        <v>39401</v>
      </c>
    </row>
    <row r="1070" spans="1:70" x14ac:dyDescent="0.25">
      <c r="A1070" s="136" t="s">
        <v>344</v>
      </c>
      <c r="B1070" s="59" t="s">
        <v>83</v>
      </c>
      <c r="C1070" s="58" t="s">
        <v>83</v>
      </c>
      <c r="D1070" s="58" t="s">
        <v>84</v>
      </c>
      <c r="E1070" s="58" t="e">
        <v>#N/A</v>
      </c>
      <c r="F1070" s="48">
        <f t="shared" si="20"/>
        <v>147</v>
      </c>
      <c r="G1070" s="139" t="s">
        <v>87</v>
      </c>
      <c r="H1070" s="69" t="s">
        <v>2303</v>
      </c>
      <c r="I1070" s="84">
        <v>39068</v>
      </c>
    </row>
    <row r="1071" spans="1:70" x14ac:dyDescent="0.25">
      <c r="A1071" s="136" t="s">
        <v>344</v>
      </c>
      <c r="B1071" s="59" t="s">
        <v>2304</v>
      </c>
      <c r="C1071" s="58" t="s">
        <v>2305</v>
      </c>
      <c r="D1071" s="58" t="s">
        <v>45</v>
      </c>
      <c r="E1071" s="58" t="s">
        <v>46</v>
      </c>
      <c r="F1071" s="48">
        <f t="shared" si="20"/>
        <v>148</v>
      </c>
      <c r="G1071" s="139" t="s">
        <v>331</v>
      </c>
      <c r="H1071" s="69" t="s">
        <v>2306</v>
      </c>
      <c r="I1071" s="84">
        <v>39068</v>
      </c>
    </row>
    <row r="1072" spans="1:70" s="38" customFormat="1" x14ac:dyDescent="0.25">
      <c r="A1072" s="136" t="s">
        <v>344</v>
      </c>
      <c r="B1072" s="59" t="s">
        <v>408</v>
      </c>
      <c r="C1072" s="58" t="s">
        <v>409</v>
      </c>
      <c r="D1072" s="58" t="s">
        <v>15</v>
      </c>
      <c r="E1072" s="58" t="s">
        <v>16</v>
      </c>
      <c r="F1072" s="48">
        <f t="shared" si="20"/>
        <v>149</v>
      </c>
      <c r="G1072" s="139" t="s">
        <v>246</v>
      </c>
      <c r="H1072" s="69" t="s">
        <v>2302</v>
      </c>
      <c r="I1072" s="84">
        <v>39029</v>
      </c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</row>
    <row r="1073" spans="1:9" x14ac:dyDescent="0.25">
      <c r="A1073" s="136" t="s">
        <v>344</v>
      </c>
      <c r="B1073" s="59" t="s">
        <v>581</v>
      </c>
      <c r="C1073" s="58" t="s">
        <v>582</v>
      </c>
      <c r="D1073" s="58" t="s">
        <v>15</v>
      </c>
      <c r="E1073" s="58" t="s">
        <v>16</v>
      </c>
      <c r="F1073" s="48">
        <f t="shared" si="20"/>
        <v>150</v>
      </c>
      <c r="G1073" s="139" t="s">
        <v>152</v>
      </c>
      <c r="H1073" s="69" t="s">
        <v>2301</v>
      </c>
      <c r="I1073" s="84">
        <v>39025</v>
      </c>
    </row>
    <row r="1074" spans="1:9" x14ac:dyDescent="0.25">
      <c r="A1074" s="136" t="s">
        <v>344</v>
      </c>
      <c r="B1074" s="59" t="s">
        <v>83</v>
      </c>
      <c r="C1074" s="58" t="s">
        <v>83</v>
      </c>
      <c r="D1074" s="58" t="s">
        <v>84</v>
      </c>
      <c r="E1074" s="58" t="e">
        <v>#N/A</v>
      </c>
      <c r="F1074" s="48">
        <f t="shared" si="20"/>
        <v>151</v>
      </c>
      <c r="G1074" s="139" t="s">
        <v>157</v>
      </c>
      <c r="H1074" s="69" t="s">
        <v>2300</v>
      </c>
      <c r="I1074" s="84">
        <v>39024</v>
      </c>
    </row>
    <row r="1075" spans="1:9" x14ac:dyDescent="0.25">
      <c r="A1075" s="136" t="s">
        <v>344</v>
      </c>
      <c r="B1075" s="59" t="s">
        <v>226</v>
      </c>
      <c r="C1075" s="58" t="s">
        <v>227</v>
      </c>
      <c r="D1075" s="58" t="s">
        <v>15</v>
      </c>
      <c r="E1075" s="58" t="s">
        <v>16</v>
      </c>
      <c r="F1075" s="48">
        <f t="shared" si="20"/>
        <v>152</v>
      </c>
      <c r="G1075" s="139" t="s">
        <v>47</v>
      </c>
      <c r="H1075" s="69" t="s">
        <v>2299</v>
      </c>
      <c r="I1075" s="84">
        <v>39019</v>
      </c>
    </row>
    <row r="1076" spans="1:9" x14ac:dyDescent="0.25">
      <c r="A1076" s="136" t="s">
        <v>344</v>
      </c>
      <c r="B1076" s="59" t="s">
        <v>83</v>
      </c>
      <c r="C1076" s="58" t="s">
        <v>83</v>
      </c>
      <c r="D1076" s="58" t="s">
        <v>84</v>
      </c>
      <c r="E1076" s="58" t="e">
        <v>#N/A</v>
      </c>
      <c r="F1076" s="48">
        <f t="shared" si="20"/>
        <v>153</v>
      </c>
      <c r="G1076" s="139" t="s">
        <v>82</v>
      </c>
      <c r="H1076" s="69" t="s">
        <v>2298</v>
      </c>
      <c r="I1076" s="84">
        <v>39010</v>
      </c>
    </row>
    <row r="1077" spans="1:9" x14ac:dyDescent="0.25">
      <c r="A1077" s="136" t="s">
        <v>344</v>
      </c>
      <c r="B1077" s="59" t="s">
        <v>83</v>
      </c>
      <c r="C1077" s="58" t="s">
        <v>83</v>
      </c>
      <c r="D1077" s="58" t="s">
        <v>84</v>
      </c>
      <c r="E1077" s="58" t="e">
        <v>#N/A</v>
      </c>
      <c r="F1077" s="48">
        <f t="shared" si="20"/>
        <v>154</v>
      </c>
      <c r="G1077" s="139" t="s">
        <v>296</v>
      </c>
      <c r="H1077" s="69" t="s">
        <v>2297</v>
      </c>
      <c r="I1077" s="84">
        <v>38989</v>
      </c>
    </row>
    <row r="1078" spans="1:9" x14ac:dyDescent="0.25">
      <c r="A1078" s="136" t="s">
        <v>344</v>
      </c>
      <c r="B1078" s="59" t="s">
        <v>1957</v>
      </c>
      <c r="C1078" s="58" t="s">
        <v>1958</v>
      </c>
      <c r="D1078" s="58" t="s">
        <v>815</v>
      </c>
      <c r="E1078" s="58" t="s">
        <v>816</v>
      </c>
      <c r="F1078" s="48">
        <f t="shared" si="20"/>
        <v>155</v>
      </c>
      <c r="G1078" s="139" t="s">
        <v>322</v>
      </c>
      <c r="H1078" s="69" t="s">
        <v>2295</v>
      </c>
      <c r="I1078" s="84">
        <v>38917</v>
      </c>
    </row>
    <row r="1079" spans="1:9" x14ac:dyDescent="0.25">
      <c r="A1079" s="136" t="s">
        <v>344</v>
      </c>
      <c r="B1079" s="59" t="s">
        <v>532</v>
      </c>
      <c r="C1079" s="58" t="s">
        <v>533</v>
      </c>
      <c r="D1079" s="58" t="s">
        <v>22</v>
      </c>
      <c r="E1079" s="58" t="s">
        <v>23</v>
      </c>
      <c r="F1079" s="48">
        <f t="shared" si="20"/>
        <v>156</v>
      </c>
      <c r="G1079" s="139" t="s">
        <v>82</v>
      </c>
      <c r="H1079" s="69" t="s">
        <v>2294</v>
      </c>
      <c r="I1079" s="84">
        <v>38882</v>
      </c>
    </row>
    <row r="1080" spans="1:9" x14ac:dyDescent="0.25">
      <c r="A1080" s="136" t="s">
        <v>344</v>
      </c>
      <c r="B1080" s="59" t="s">
        <v>83</v>
      </c>
      <c r="C1080" s="58" t="s">
        <v>83</v>
      </c>
      <c r="D1080" s="58" t="s">
        <v>84</v>
      </c>
      <c r="E1080" s="58" t="e">
        <v>#N/A</v>
      </c>
      <c r="F1080" s="48">
        <f t="shared" si="20"/>
        <v>157</v>
      </c>
      <c r="G1080" s="139" t="s">
        <v>1991</v>
      </c>
      <c r="H1080" s="69" t="s">
        <v>1992</v>
      </c>
      <c r="I1080" s="84">
        <v>38855</v>
      </c>
    </row>
    <row r="1081" spans="1:9" x14ac:dyDescent="0.25">
      <c r="A1081" s="136" t="s">
        <v>344</v>
      </c>
      <c r="B1081" s="59" t="s">
        <v>186</v>
      </c>
      <c r="C1081" s="58" t="s">
        <v>187</v>
      </c>
      <c r="D1081" s="58" t="s">
        <v>59</v>
      </c>
      <c r="E1081" s="58" t="s">
        <v>60</v>
      </c>
      <c r="F1081" s="48">
        <f t="shared" si="20"/>
        <v>158</v>
      </c>
      <c r="G1081" s="139" t="s">
        <v>301</v>
      </c>
      <c r="H1081" s="69" t="s">
        <v>2293</v>
      </c>
      <c r="I1081" s="84">
        <v>38840</v>
      </c>
    </row>
    <row r="1082" spans="1:9" x14ac:dyDescent="0.25">
      <c r="A1082" s="136" t="s">
        <v>344</v>
      </c>
      <c r="B1082" s="59" t="s">
        <v>1322</v>
      </c>
      <c r="C1082" s="58" t="s">
        <v>1323</v>
      </c>
      <c r="D1082" s="58">
        <v>19</v>
      </c>
      <c r="E1082" s="58" t="s">
        <v>80</v>
      </c>
      <c r="F1082" s="48">
        <f t="shared" si="20"/>
        <v>159</v>
      </c>
      <c r="G1082" s="139" t="s">
        <v>565</v>
      </c>
      <c r="H1082" s="69" t="s">
        <v>2018</v>
      </c>
      <c r="I1082" s="84">
        <v>38837</v>
      </c>
    </row>
    <row r="1083" spans="1:9" x14ac:dyDescent="0.25">
      <c r="A1083" s="136" t="s">
        <v>344</v>
      </c>
      <c r="B1083" s="59" t="s">
        <v>83</v>
      </c>
      <c r="C1083" s="58" t="s">
        <v>83</v>
      </c>
      <c r="D1083" s="58" t="s">
        <v>84</v>
      </c>
      <c r="E1083" s="58" t="e">
        <v>#N/A</v>
      </c>
      <c r="F1083" s="48">
        <f t="shared" si="20"/>
        <v>160</v>
      </c>
      <c r="G1083" s="139" t="s">
        <v>431</v>
      </c>
      <c r="H1083" s="69" t="s">
        <v>2160</v>
      </c>
      <c r="I1083" s="84">
        <v>38815</v>
      </c>
    </row>
    <row r="1084" spans="1:9" x14ac:dyDescent="0.25">
      <c r="A1084" s="136" t="s">
        <v>344</v>
      </c>
      <c r="B1084" s="59" t="s">
        <v>1107</v>
      </c>
      <c r="C1084" s="58" t="s">
        <v>1108</v>
      </c>
      <c r="D1084" s="58" t="s">
        <v>45</v>
      </c>
      <c r="E1084" s="58" t="s">
        <v>46</v>
      </c>
      <c r="F1084" s="48">
        <f t="shared" si="20"/>
        <v>161</v>
      </c>
      <c r="G1084" s="139" t="s">
        <v>284</v>
      </c>
      <c r="H1084" s="69" t="s">
        <v>871</v>
      </c>
      <c r="I1084" s="84">
        <v>38779</v>
      </c>
    </row>
    <row r="1085" spans="1:9" x14ac:dyDescent="0.25">
      <c r="A1085" s="136" t="s">
        <v>344</v>
      </c>
      <c r="B1085" s="59" t="s">
        <v>2290</v>
      </c>
      <c r="C1085" s="58" t="s">
        <v>2291</v>
      </c>
      <c r="D1085" s="58">
        <v>12</v>
      </c>
      <c r="E1085" s="58" t="s">
        <v>16</v>
      </c>
      <c r="F1085" s="48">
        <f t="shared" si="20"/>
        <v>162</v>
      </c>
      <c r="G1085" s="139" t="s">
        <v>82</v>
      </c>
      <c r="H1085" s="69" t="s">
        <v>2292</v>
      </c>
      <c r="I1085" s="84">
        <v>38728</v>
      </c>
    </row>
    <row r="1086" spans="1:9" x14ac:dyDescent="0.25">
      <c r="A1086" s="136" t="s">
        <v>344</v>
      </c>
      <c r="B1086" s="59" t="s">
        <v>1013</v>
      </c>
      <c r="C1086" s="58" t="s">
        <v>1014</v>
      </c>
      <c r="D1086" s="58" t="s">
        <v>11</v>
      </c>
      <c r="E1086" s="58" t="s">
        <v>12</v>
      </c>
      <c r="F1086" s="48">
        <f t="shared" si="20"/>
        <v>163</v>
      </c>
      <c r="G1086" s="139" t="s">
        <v>431</v>
      </c>
      <c r="H1086" s="69" t="s">
        <v>2111</v>
      </c>
      <c r="I1086" s="84">
        <v>38699</v>
      </c>
    </row>
    <row r="1087" spans="1:9" x14ac:dyDescent="0.25">
      <c r="A1087" s="136" t="s">
        <v>344</v>
      </c>
      <c r="B1087" s="59" t="s">
        <v>2289</v>
      </c>
      <c r="C1087" s="58" t="s">
        <v>10</v>
      </c>
      <c r="D1087" s="58">
        <v>15</v>
      </c>
      <c r="E1087" s="58" t="s">
        <v>12</v>
      </c>
      <c r="F1087" s="48">
        <f t="shared" si="20"/>
        <v>164</v>
      </c>
      <c r="G1087" s="139" t="s">
        <v>2023</v>
      </c>
      <c r="H1087" s="69" t="s">
        <v>1167</v>
      </c>
      <c r="I1087" s="78">
        <v>38695</v>
      </c>
    </row>
    <row r="1088" spans="1:9" x14ac:dyDescent="0.25">
      <c r="A1088" s="136" t="s">
        <v>344</v>
      </c>
      <c r="B1088" s="59" t="s">
        <v>600</v>
      </c>
      <c r="C1088" s="58" t="s">
        <v>601</v>
      </c>
      <c r="D1088" s="58" t="s">
        <v>45</v>
      </c>
      <c r="E1088" s="58" t="s">
        <v>46</v>
      </c>
      <c r="F1088" s="48">
        <f t="shared" si="20"/>
        <v>165</v>
      </c>
      <c r="G1088" s="139" t="s">
        <v>331</v>
      </c>
      <c r="H1088" s="69" t="s">
        <v>2288</v>
      </c>
      <c r="I1088" s="84">
        <v>38684</v>
      </c>
    </row>
    <row r="1089" spans="1:70" x14ac:dyDescent="0.25">
      <c r="A1089" s="136" t="s">
        <v>344</v>
      </c>
      <c r="B1089" s="33" t="s">
        <v>233</v>
      </c>
      <c r="C1089" s="151" t="s">
        <v>234</v>
      </c>
      <c r="D1089" s="58">
        <v>15</v>
      </c>
      <c r="E1089" s="58" t="s">
        <v>12</v>
      </c>
      <c r="F1089" s="48">
        <f t="shared" si="20"/>
        <v>166</v>
      </c>
      <c r="G1089" s="139" t="s">
        <v>37</v>
      </c>
      <c r="H1089" s="69" t="s">
        <v>2287</v>
      </c>
      <c r="I1089" s="84">
        <v>38666</v>
      </c>
    </row>
    <row r="1090" spans="1:70" x14ac:dyDescent="0.25">
      <c r="A1090" s="136" t="s">
        <v>344</v>
      </c>
      <c r="B1090" s="59" t="s">
        <v>83</v>
      </c>
      <c r="C1090" s="58" t="s">
        <v>83</v>
      </c>
      <c r="D1090" s="58" t="s">
        <v>84</v>
      </c>
      <c r="E1090" s="58" t="e">
        <v>#N/A</v>
      </c>
      <c r="F1090" s="48">
        <f t="shared" si="20"/>
        <v>167</v>
      </c>
      <c r="G1090" s="139" t="s">
        <v>82</v>
      </c>
      <c r="H1090" s="69" t="s">
        <v>2286</v>
      </c>
      <c r="I1090" s="84">
        <v>38661</v>
      </c>
    </row>
    <row r="1091" spans="1:70" s="38" customFormat="1" x14ac:dyDescent="0.25">
      <c r="A1091" s="136" t="s">
        <v>344</v>
      </c>
      <c r="B1091" s="59" t="s">
        <v>1107</v>
      </c>
      <c r="C1091" s="58" t="s">
        <v>1108</v>
      </c>
      <c r="D1091" s="58" t="s">
        <v>45</v>
      </c>
      <c r="E1091" s="58" t="s">
        <v>46</v>
      </c>
      <c r="F1091" s="48">
        <f t="shared" si="20"/>
        <v>168</v>
      </c>
      <c r="G1091" s="139" t="s">
        <v>109</v>
      </c>
      <c r="H1091" s="69" t="s">
        <v>2285</v>
      </c>
      <c r="I1091" s="84">
        <v>38628</v>
      </c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</row>
    <row r="1092" spans="1:70" x14ac:dyDescent="0.25">
      <c r="A1092" s="136" t="s">
        <v>344</v>
      </c>
      <c r="B1092" s="59" t="s">
        <v>644</v>
      </c>
      <c r="C1092" s="58" t="s">
        <v>645</v>
      </c>
      <c r="D1092" s="58" t="s">
        <v>15</v>
      </c>
      <c r="E1092" s="58" t="s">
        <v>16</v>
      </c>
      <c r="F1092" s="48">
        <f t="shared" si="20"/>
        <v>169</v>
      </c>
      <c r="G1092" s="139" t="s">
        <v>37</v>
      </c>
      <c r="H1092" s="69" t="s">
        <v>2284</v>
      </c>
      <c r="I1092" s="84">
        <v>38575</v>
      </c>
    </row>
    <row r="1093" spans="1:70" x14ac:dyDescent="0.25">
      <c r="A1093" s="136" t="s">
        <v>344</v>
      </c>
      <c r="B1093" s="59" t="s">
        <v>83</v>
      </c>
      <c r="C1093" s="58" t="s">
        <v>83</v>
      </c>
      <c r="D1093" s="58" t="s">
        <v>84</v>
      </c>
      <c r="E1093" s="58" t="e">
        <v>#N/A</v>
      </c>
      <c r="F1093" s="48">
        <f t="shared" si="20"/>
        <v>170</v>
      </c>
      <c r="G1093" s="139" t="s">
        <v>257</v>
      </c>
      <c r="H1093" s="69" t="s">
        <v>292</v>
      </c>
      <c r="I1093" s="84">
        <v>38551</v>
      </c>
    </row>
    <row r="1094" spans="1:70" x14ac:dyDescent="0.25">
      <c r="A1094" s="136" t="s">
        <v>344</v>
      </c>
      <c r="B1094" s="59" t="s">
        <v>260</v>
      </c>
      <c r="C1094" s="58" t="s">
        <v>261</v>
      </c>
      <c r="D1094" s="58">
        <v>15</v>
      </c>
      <c r="E1094" s="58" t="s">
        <v>12</v>
      </c>
      <c r="F1094" s="48">
        <f t="shared" si="20"/>
        <v>171</v>
      </c>
      <c r="G1094" s="139" t="s">
        <v>182</v>
      </c>
      <c r="H1094" s="69" t="s">
        <v>2075</v>
      </c>
      <c r="I1094" s="84">
        <v>38535</v>
      </c>
    </row>
    <row r="1095" spans="1:70" x14ac:dyDescent="0.25">
      <c r="A1095" s="136" t="s">
        <v>344</v>
      </c>
      <c r="B1095" s="59" t="s">
        <v>1183</v>
      </c>
      <c r="C1095" s="58" t="s">
        <v>1184</v>
      </c>
      <c r="D1095" s="58" t="s">
        <v>22</v>
      </c>
      <c r="E1095" s="58" t="s">
        <v>23</v>
      </c>
      <c r="F1095" s="48">
        <f t="shared" si="20"/>
        <v>172</v>
      </c>
      <c r="G1095" s="139" t="s">
        <v>2077</v>
      </c>
      <c r="H1095" s="69" t="s">
        <v>2078</v>
      </c>
      <c r="I1095" s="84">
        <v>38494</v>
      </c>
    </row>
    <row r="1096" spans="1:70" x14ac:dyDescent="0.25">
      <c r="A1096" s="136" t="s">
        <v>344</v>
      </c>
      <c r="B1096" s="59" t="s">
        <v>83</v>
      </c>
      <c r="C1096" s="58" t="s">
        <v>83</v>
      </c>
      <c r="D1096" s="58" t="s">
        <v>84</v>
      </c>
      <c r="E1096" s="58" t="e">
        <v>#N/A</v>
      </c>
      <c r="F1096" s="48">
        <f t="shared" si="20"/>
        <v>173</v>
      </c>
      <c r="G1096" s="139" t="s">
        <v>223</v>
      </c>
      <c r="H1096" s="69" t="s">
        <v>2283</v>
      </c>
      <c r="I1096" s="84">
        <v>38474</v>
      </c>
    </row>
    <row r="1097" spans="1:70" x14ac:dyDescent="0.25">
      <c r="A1097" s="136" t="s">
        <v>344</v>
      </c>
      <c r="B1097" s="33" t="s">
        <v>42</v>
      </c>
      <c r="C1097" s="151" t="s">
        <v>43</v>
      </c>
      <c r="D1097" s="58" t="s">
        <v>30</v>
      </c>
      <c r="E1097" s="58" t="s">
        <v>31</v>
      </c>
      <c r="F1097" s="48">
        <f t="shared" si="20"/>
        <v>174</v>
      </c>
      <c r="G1097" s="139" t="s">
        <v>109</v>
      </c>
      <c r="H1097" s="69" t="s">
        <v>1870</v>
      </c>
      <c r="I1097" s="84">
        <v>38445</v>
      </c>
    </row>
    <row r="1098" spans="1:70" x14ac:dyDescent="0.25">
      <c r="A1098" s="136" t="s">
        <v>344</v>
      </c>
      <c r="B1098" s="59" t="s">
        <v>2282</v>
      </c>
      <c r="C1098" s="58" t="s">
        <v>955</v>
      </c>
      <c r="D1098" s="58">
        <v>16</v>
      </c>
      <c r="E1098" s="58" t="s">
        <v>60</v>
      </c>
      <c r="F1098" s="48">
        <f t="shared" si="20"/>
        <v>175</v>
      </c>
      <c r="G1098" s="139" t="s">
        <v>52</v>
      </c>
      <c r="H1098" s="69" t="s">
        <v>1967</v>
      </c>
      <c r="I1098" s="84">
        <v>38442</v>
      </c>
    </row>
    <row r="1099" spans="1:70" x14ac:dyDescent="0.25">
      <c r="A1099" s="136" t="s">
        <v>344</v>
      </c>
      <c r="B1099" s="59" t="s">
        <v>2279</v>
      </c>
      <c r="C1099" s="58" t="s">
        <v>168</v>
      </c>
      <c r="D1099" s="58">
        <v>11</v>
      </c>
      <c r="E1099" s="58" t="s">
        <v>101</v>
      </c>
      <c r="F1099" s="48">
        <f t="shared" si="20"/>
        <v>176</v>
      </c>
      <c r="G1099" s="139" t="s">
        <v>2280</v>
      </c>
      <c r="H1099" s="69" t="s">
        <v>2281</v>
      </c>
      <c r="I1099" s="84">
        <v>38422</v>
      </c>
    </row>
    <row r="1100" spans="1:70" x14ac:dyDescent="0.25">
      <c r="A1100" s="136" t="s">
        <v>344</v>
      </c>
      <c r="B1100" s="59" t="s">
        <v>986</v>
      </c>
      <c r="C1100" s="58" t="s">
        <v>987</v>
      </c>
      <c r="D1100" s="56" t="s">
        <v>142</v>
      </c>
      <c r="E1100" s="54" t="s">
        <v>143</v>
      </c>
      <c r="F1100" s="48">
        <f t="shared" si="20"/>
        <v>177</v>
      </c>
      <c r="G1100" s="139" t="s">
        <v>76</v>
      </c>
      <c r="H1100" s="69" t="s">
        <v>2033</v>
      </c>
      <c r="I1100" s="84">
        <v>38385</v>
      </c>
    </row>
    <row r="1101" spans="1:70" x14ac:dyDescent="0.25">
      <c r="A1101" s="136" t="s">
        <v>344</v>
      </c>
      <c r="B1101" s="59" t="s">
        <v>529</v>
      </c>
      <c r="C1101" s="58" t="s">
        <v>530</v>
      </c>
      <c r="D1101" s="58" t="s">
        <v>45</v>
      </c>
      <c r="E1101" s="58" t="s">
        <v>46</v>
      </c>
      <c r="F1101" s="48">
        <f t="shared" si="20"/>
        <v>178</v>
      </c>
      <c r="G1101" s="139" t="s">
        <v>322</v>
      </c>
      <c r="H1101" s="69" t="s">
        <v>2278</v>
      </c>
      <c r="I1101" s="84">
        <v>38384</v>
      </c>
    </row>
    <row r="1102" spans="1:70" x14ac:dyDescent="0.25">
      <c r="A1102" s="136" t="s">
        <v>344</v>
      </c>
      <c r="B1102" s="59" t="s">
        <v>2109</v>
      </c>
      <c r="C1102" s="58" t="s">
        <v>2110</v>
      </c>
      <c r="D1102" s="58" t="s">
        <v>30</v>
      </c>
      <c r="E1102" s="58" t="s">
        <v>31</v>
      </c>
      <c r="F1102" s="48">
        <f t="shared" si="20"/>
        <v>179</v>
      </c>
      <c r="G1102" s="139" t="s">
        <v>130</v>
      </c>
      <c r="H1102" s="69" t="s">
        <v>18</v>
      </c>
      <c r="I1102" s="84">
        <v>38663</v>
      </c>
    </row>
    <row r="1103" spans="1:70" x14ac:dyDescent="0.25">
      <c r="A1103" s="137" t="s">
        <v>344</v>
      </c>
      <c r="B1103" s="55" t="s">
        <v>28</v>
      </c>
      <c r="C1103" s="54" t="s">
        <v>29</v>
      </c>
      <c r="D1103" s="54" t="s">
        <v>30</v>
      </c>
      <c r="E1103" s="54" t="s">
        <v>31</v>
      </c>
      <c r="F1103" s="48">
        <f t="shared" si="20"/>
        <v>180</v>
      </c>
      <c r="G1103" s="140" t="s">
        <v>106</v>
      </c>
      <c r="H1103" s="71" t="s">
        <v>3026</v>
      </c>
      <c r="I1103" s="85">
        <v>39399</v>
      </c>
    </row>
    <row r="1104" spans="1:70" x14ac:dyDescent="0.25">
      <c r="A1104" s="141" t="s">
        <v>344</v>
      </c>
      <c r="B1104" s="55" t="s">
        <v>3033</v>
      </c>
      <c r="C1104" s="54" t="s">
        <v>1397</v>
      </c>
      <c r="D1104" s="56" t="s">
        <v>142</v>
      </c>
      <c r="E1104" s="54" t="s">
        <v>143</v>
      </c>
      <c r="F1104" s="48">
        <f t="shared" si="20"/>
        <v>181</v>
      </c>
      <c r="G1104" s="140" t="s">
        <v>394</v>
      </c>
      <c r="H1104" s="71" t="s">
        <v>3034</v>
      </c>
      <c r="I1104" s="85">
        <v>39384</v>
      </c>
    </row>
    <row r="1105" spans="1:9" x14ac:dyDescent="0.25">
      <c r="A1105" s="141" t="s">
        <v>344</v>
      </c>
      <c r="B1105" s="55" t="s">
        <v>593</v>
      </c>
      <c r="C1105" s="54" t="s">
        <v>594</v>
      </c>
      <c r="D1105" s="54" t="s">
        <v>30</v>
      </c>
      <c r="E1105" s="54" t="s">
        <v>31</v>
      </c>
      <c r="F1105" s="48">
        <f t="shared" si="20"/>
        <v>182</v>
      </c>
      <c r="G1105" s="140" t="s">
        <v>223</v>
      </c>
      <c r="H1105" s="71" t="s">
        <v>631</v>
      </c>
      <c r="I1105" s="85">
        <v>39339</v>
      </c>
    </row>
    <row r="1106" spans="1:9" x14ac:dyDescent="0.25">
      <c r="A1106" s="137" t="s">
        <v>344</v>
      </c>
      <c r="B1106" s="55" t="s">
        <v>2115</v>
      </c>
      <c r="C1106" s="54" t="s">
        <v>2116</v>
      </c>
      <c r="D1106" s="54" t="s">
        <v>30</v>
      </c>
      <c r="E1106" s="54" t="s">
        <v>31</v>
      </c>
      <c r="F1106" s="48">
        <f t="shared" si="20"/>
        <v>183</v>
      </c>
      <c r="G1106" s="140" t="s">
        <v>95</v>
      </c>
      <c r="H1106" s="71" t="s">
        <v>3027</v>
      </c>
      <c r="I1106" s="85">
        <v>39324</v>
      </c>
    </row>
    <row r="1107" spans="1:9" x14ac:dyDescent="0.25">
      <c r="A1107" s="141" t="s">
        <v>344</v>
      </c>
      <c r="B1107" s="55" t="s">
        <v>2951</v>
      </c>
      <c r="C1107" s="54" t="s">
        <v>184</v>
      </c>
      <c r="D1107" s="56" t="s">
        <v>30</v>
      </c>
      <c r="E1107" s="54" t="s">
        <v>31</v>
      </c>
      <c r="F1107" s="48">
        <f t="shared" si="20"/>
        <v>184</v>
      </c>
      <c r="G1107" s="140" t="s">
        <v>102</v>
      </c>
      <c r="H1107" s="71" t="s">
        <v>3035</v>
      </c>
      <c r="I1107" s="85">
        <v>39309</v>
      </c>
    </row>
    <row r="1108" spans="1:9" x14ac:dyDescent="0.25">
      <c r="A1108" s="141" t="s">
        <v>344</v>
      </c>
      <c r="B1108" s="55" t="s">
        <v>3036</v>
      </c>
      <c r="C1108" s="54" t="s">
        <v>3037</v>
      </c>
      <c r="D1108" s="56" t="s">
        <v>142</v>
      </c>
      <c r="E1108" s="54" t="s">
        <v>143</v>
      </c>
      <c r="F1108" s="48">
        <f t="shared" si="20"/>
        <v>185</v>
      </c>
      <c r="G1108" s="140" t="s">
        <v>52</v>
      </c>
      <c r="H1108" s="71" t="s">
        <v>3038</v>
      </c>
      <c r="I1108" s="85">
        <v>39307</v>
      </c>
    </row>
    <row r="1109" spans="1:9" x14ac:dyDescent="0.25">
      <c r="A1109" s="137" t="s">
        <v>344</v>
      </c>
      <c r="B1109" s="55" t="s">
        <v>269</v>
      </c>
      <c r="C1109" s="54" t="s">
        <v>270</v>
      </c>
      <c r="D1109" s="54" t="s">
        <v>35</v>
      </c>
      <c r="E1109" s="54" t="s">
        <v>36</v>
      </c>
      <c r="F1109" s="48">
        <f t="shared" si="20"/>
        <v>186</v>
      </c>
      <c r="G1109" s="140" t="s">
        <v>17</v>
      </c>
      <c r="H1109" s="71" t="s">
        <v>3028</v>
      </c>
      <c r="I1109" s="85">
        <v>39306</v>
      </c>
    </row>
    <row r="1110" spans="1:9" x14ac:dyDescent="0.25">
      <c r="A1110" s="141" t="s">
        <v>344</v>
      </c>
      <c r="B1110" s="55" t="s">
        <v>647</v>
      </c>
      <c r="C1110" s="54" t="s">
        <v>648</v>
      </c>
      <c r="D1110" s="54">
        <v>17</v>
      </c>
      <c r="E1110" s="54" t="s">
        <v>192</v>
      </c>
      <c r="F1110" s="48">
        <f t="shared" si="20"/>
        <v>187</v>
      </c>
      <c r="G1110" s="140" t="s">
        <v>174</v>
      </c>
      <c r="H1110" s="71" t="s">
        <v>1193</v>
      </c>
      <c r="I1110" s="85">
        <v>39300</v>
      </c>
    </row>
    <row r="1111" spans="1:9" x14ac:dyDescent="0.25">
      <c r="A1111" s="141" t="s">
        <v>344</v>
      </c>
      <c r="B1111" s="55" t="s">
        <v>3039</v>
      </c>
      <c r="C1111" s="54" t="s">
        <v>2181</v>
      </c>
      <c r="D1111" s="54">
        <v>10</v>
      </c>
      <c r="E1111" s="54" t="s">
        <v>120</v>
      </c>
      <c r="F1111" s="48">
        <f t="shared" si="20"/>
        <v>188</v>
      </c>
      <c r="G1111" s="140" t="s">
        <v>76</v>
      </c>
      <c r="H1111" s="71" t="s">
        <v>2860</v>
      </c>
      <c r="I1111" s="75">
        <v>39288</v>
      </c>
    </row>
    <row r="1112" spans="1:9" x14ac:dyDescent="0.25">
      <c r="A1112" s="141" t="s">
        <v>344</v>
      </c>
      <c r="B1112" s="55" t="s">
        <v>405</v>
      </c>
      <c r="C1112" s="54" t="s">
        <v>406</v>
      </c>
      <c r="D1112" s="56" t="s">
        <v>142</v>
      </c>
      <c r="E1112" s="54" t="s">
        <v>143</v>
      </c>
      <c r="F1112" s="48">
        <f t="shared" si="20"/>
        <v>189</v>
      </c>
      <c r="G1112" s="140" t="s">
        <v>231</v>
      </c>
      <c r="H1112" s="71" t="s">
        <v>2119</v>
      </c>
      <c r="I1112" s="85">
        <v>39278</v>
      </c>
    </row>
    <row r="1113" spans="1:9" x14ac:dyDescent="0.25">
      <c r="A1113" s="141" t="s">
        <v>344</v>
      </c>
      <c r="B1113" s="55" t="s">
        <v>3040</v>
      </c>
      <c r="C1113" s="54" t="s">
        <v>620</v>
      </c>
      <c r="D1113" s="54">
        <v>18</v>
      </c>
      <c r="E1113" s="54" t="s">
        <v>286</v>
      </c>
      <c r="F1113" s="48">
        <f t="shared" si="20"/>
        <v>190</v>
      </c>
      <c r="G1113" s="140" t="s">
        <v>3041</v>
      </c>
      <c r="H1113" s="71" t="s">
        <v>3042</v>
      </c>
      <c r="I1113" s="85">
        <v>39275</v>
      </c>
    </row>
    <row r="1114" spans="1:9" x14ac:dyDescent="0.25">
      <c r="A1114" s="141" t="s">
        <v>344</v>
      </c>
      <c r="B1114" s="55" t="s">
        <v>3043</v>
      </c>
      <c r="C1114" s="54" t="s">
        <v>542</v>
      </c>
      <c r="D1114" s="56" t="s">
        <v>115</v>
      </c>
      <c r="E1114" s="54" t="s">
        <v>116</v>
      </c>
      <c r="F1114" s="48">
        <f t="shared" si="20"/>
        <v>191</v>
      </c>
      <c r="G1114" s="140" t="s">
        <v>152</v>
      </c>
      <c r="H1114" s="71" t="s">
        <v>2983</v>
      </c>
      <c r="I1114" s="85">
        <v>39273</v>
      </c>
    </row>
    <row r="1115" spans="1:9" x14ac:dyDescent="0.25">
      <c r="A1115" s="137" t="s">
        <v>344</v>
      </c>
      <c r="B1115" s="55" t="s">
        <v>201</v>
      </c>
      <c r="C1115" s="54" t="s">
        <v>202</v>
      </c>
      <c r="D1115" s="54" t="s">
        <v>100</v>
      </c>
      <c r="E1115" s="54" t="s">
        <v>101</v>
      </c>
      <c r="F1115" s="48">
        <f t="shared" si="20"/>
        <v>192</v>
      </c>
      <c r="G1115" s="140" t="s">
        <v>47</v>
      </c>
      <c r="H1115" s="71" t="s">
        <v>3029</v>
      </c>
      <c r="I1115" s="85">
        <v>39240</v>
      </c>
    </row>
    <row r="1116" spans="1:9" x14ac:dyDescent="0.25">
      <c r="A1116" s="141" t="s">
        <v>344</v>
      </c>
      <c r="B1116" s="55" t="s">
        <v>378</v>
      </c>
      <c r="C1116" s="54" t="s">
        <v>379</v>
      </c>
      <c r="D1116" s="54" t="s">
        <v>15</v>
      </c>
      <c r="E1116" s="54" t="s">
        <v>16</v>
      </c>
      <c r="F1116" s="48">
        <f t="shared" ref="F1116:F1141" si="21">F1115+1</f>
        <v>193</v>
      </c>
      <c r="G1116" s="140" t="s">
        <v>296</v>
      </c>
      <c r="H1116" s="71" t="s">
        <v>3030</v>
      </c>
      <c r="I1116" s="85">
        <v>39195</v>
      </c>
    </row>
    <row r="1117" spans="1:9" x14ac:dyDescent="0.25">
      <c r="A1117" s="141" t="s">
        <v>344</v>
      </c>
      <c r="B1117" s="55" t="s">
        <v>2695</v>
      </c>
      <c r="C1117" s="54" t="s">
        <v>67</v>
      </c>
      <c r="D1117" s="54">
        <v>16</v>
      </c>
      <c r="E1117" s="54" t="s">
        <v>60</v>
      </c>
      <c r="F1117" s="48">
        <f t="shared" si="21"/>
        <v>194</v>
      </c>
      <c r="G1117" s="140" t="s">
        <v>268</v>
      </c>
      <c r="H1117" s="71" t="s">
        <v>3044</v>
      </c>
      <c r="I1117" s="85">
        <v>39175</v>
      </c>
    </row>
    <row r="1118" spans="1:9" x14ac:dyDescent="0.25">
      <c r="A1118" s="141" t="s">
        <v>344</v>
      </c>
      <c r="B1118" s="55" t="s">
        <v>3045</v>
      </c>
      <c r="C1118" s="54" t="s">
        <v>134</v>
      </c>
      <c r="D1118" s="54">
        <v>12</v>
      </c>
      <c r="E1118" s="54" t="s">
        <v>16</v>
      </c>
      <c r="F1118" s="48">
        <f t="shared" si="21"/>
        <v>195</v>
      </c>
      <c r="G1118" s="140" t="s">
        <v>3046</v>
      </c>
      <c r="H1118" s="71" t="s">
        <v>2460</v>
      </c>
      <c r="I1118" s="85">
        <v>39145</v>
      </c>
    </row>
    <row r="1119" spans="1:9" x14ac:dyDescent="0.25">
      <c r="A1119" s="141" t="s">
        <v>344</v>
      </c>
      <c r="B1119" s="55" t="s">
        <v>2692</v>
      </c>
      <c r="C1119" s="54" t="s">
        <v>1062</v>
      </c>
      <c r="D1119" s="54">
        <v>12</v>
      </c>
      <c r="E1119" s="54" t="s">
        <v>16</v>
      </c>
      <c r="F1119" s="48">
        <f t="shared" si="21"/>
        <v>196</v>
      </c>
      <c r="G1119" s="140" t="s">
        <v>24</v>
      </c>
      <c r="H1119" s="71" t="s">
        <v>3047</v>
      </c>
      <c r="I1119" s="85">
        <v>39141</v>
      </c>
    </row>
    <row r="1120" spans="1:9" x14ac:dyDescent="0.25">
      <c r="A1120" s="141" t="s">
        <v>344</v>
      </c>
      <c r="B1120" s="55" t="s">
        <v>3048</v>
      </c>
      <c r="C1120" s="54" t="s">
        <v>1154</v>
      </c>
      <c r="D1120" s="54">
        <v>12</v>
      </c>
      <c r="E1120" s="54" t="s">
        <v>16</v>
      </c>
      <c r="F1120" s="48">
        <f t="shared" si="21"/>
        <v>197</v>
      </c>
      <c r="G1120" s="140" t="s">
        <v>231</v>
      </c>
      <c r="H1120" s="71" t="s">
        <v>3049</v>
      </c>
      <c r="I1120" s="85">
        <v>39102</v>
      </c>
    </row>
    <row r="1121" spans="1:9" x14ac:dyDescent="0.25">
      <c r="A1121" s="137" t="s">
        <v>344</v>
      </c>
      <c r="B1121" s="55" t="s">
        <v>1066</v>
      </c>
      <c r="C1121" s="54" t="s">
        <v>1067</v>
      </c>
      <c r="D1121" s="54" t="s">
        <v>328</v>
      </c>
      <c r="E1121" s="54" t="s">
        <v>329</v>
      </c>
      <c r="F1121" s="48">
        <f t="shared" si="21"/>
        <v>198</v>
      </c>
      <c r="G1121" s="140" t="s">
        <v>82</v>
      </c>
      <c r="H1121" s="71" t="s">
        <v>1266</v>
      </c>
      <c r="I1121" s="85">
        <v>39344</v>
      </c>
    </row>
    <row r="1122" spans="1:9" x14ac:dyDescent="0.25">
      <c r="A1122" s="137" t="s">
        <v>344</v>
      </c>
      <c r="B1122" s="55" t="s">
        <v>2180</v>
      </c>
      <c r="C1122" s="54" t="s">
        <v>2181</v>
      </c>
      <c r="D1122" s="54" t="s">
        <v>119</v>
      </c>
      <c r="E1122" s="54" t="s">
        <v>120</v>
      </c>
      <c r="F1122" s="48">
        <f t="shared" si="21"/>
        <v>199</v>
      </c>
      <c r="G1122" s="140" t="s">
        <v>76</v>
      </c>
      <c r="H1122" s="71" t="s">
        <v>2860</v>
      </c>
      <c r="I1122" s="85">
        <v>39288</v>
      </c>
    </row>
    <row r="1123" spans="1:9" x14ac:dyDescent="0.25">
      <c r="A1123" s="137" t="s">
        <v>344</v>
      </c>
      <c r="B1123" s="55" t="s">
        <v>681</v>
      </c>
      <c r="C1123" s="54" t="s">
        <v>682</v>
      </c>
      <c r="D1123" s="54">
        <v>19</v>
      </c>
      <c r="E1123" s="54" t="s">
        <v>80</v>
      </c>
      <c r="F1123" s="48">
        <f t="shared" si="21"/>
        <v>200</v>
      </c>
      <c r="G1123" s="140" t="s">
        <v>3091</v>
      </c>
      <c r="H1123" s="71" t="s">
        <v>3092</v>
      </c>
      <c r="I1123" s="85">
        <v>39245</v>
      </c>
    </row>
    <row r="1124" spans="1:9" x14ac:dyDescent="0.25">
      <c r="A1124" s="137" t="s">
        <v>344</v>
      </c>
      <c r="B1124" s="55" t="s">
        <v>352</v>
      </c>
      <c r="C1124" s="54" t="s">
        <v>353</v>
      </c>
      <c r="D1124" s="54" t="s">
        <v>79</v>
      </c>
      <c r="E1124" s="54" t="s">
        <v>80</v>
      </c>
      <c r="F1124" s="48">
        <f t="shared" si="21"/>
        <v>201</v>
      </c>
      <c r="G1124" s="140" t="s">
        <v>55</v>
      </c>
      <c r="H1124" s="71" t="s">
        <v>863</v>
      </c>
      <c r="I1124" s="85">
        <v>39118</v>
      </c>
    </row>
    <row r="1125" spans="1:9" x14ac:dyDescent="0.25">
      <c r="A1125" s="136" t="s">
        <v>344</v>
      </c>
      <c r="B1125" s="59" t="s">
        <v>83</v>
      </c>
      <c r="C1125" s="58" t="s">
        <v>83</v>
      </c>
      <c r="D1125" s="58" t="s">
        <v>84</v>
      </c>
      <c r="E1125" s="58" t="e">
        <v>#N/A</v>
      </c>
      <c r="F1125" s="48">
        <f t="shared" si="21"/>
        <v>202</v>
      </c>
      <c r="G1125" s="139" t="s">
        <v>296</v>
      </c>
      <c r="H1125" s="69" t="s">
        <v>2313</v>
      </c>
      <c r="I1125" s="84">
        <v>38969</v>
      </c>
    </row>
    <row r="1126" spans="1:9" x14ac:dyDescent="0.25">
      <c r="A1126" s="136" t="s">
        <v>344</v>
      </c>
      <c r="B1126" s="59" t="s">
        <v>509</v>
      </c>
      <c r="C1126" s="58" t="s">
        <v>510</v>
      </c>
      <c r="D1126" s="58" t="s">
        <v>35</v>
      </c>
      <c r="E1126" s="58" t="s">
        <v>36</v>
      </c>
      <c r="F1126" s="48">
        <f t="shared" si="21"/>
        <v>203</v>
      </c>
      <c r="G1126" s="139" t="s">
        <v>322</v>
      </c>
      <c r="H1126" s="69" t="s">
        <v>2296</v>
      </c>
      <c r="I1126" s="84">
        <v>38917</v>
      </c>
    </row>
    <row r="1127" spans="1:9" x14ac:dyDescent="0.25">
      <c r="A1127" s="136" t="s">
        <v>344</v>
      </c>
      <c r="B1127" s="59" t="s">
        <v>83</v>
      </c>
      <c r="C1127" s="58" t="s">
        <v>83</v>
      </c>
      <c r="D1127" s="58" t="s">
        <v>84</v>
      </c>
      <c r="E1127" s="58" t="e">
        <v>#N/A</v>
      </c>
      <c r="F1127" s="48">
        <f t="shared" si="21"/>
        <v>204</v>
      </c>
      <c r="G1127" s="139" t="s">
        <v>127</v>
      </c>
      <c r="H1127" s="69" t="s">
        <v>1557</v>
      </c>
      <c r="I1127" s="84">
        <v>38878</v>
      </c>
    </row>
    <row r="1128" spans="1:9" x14ac:dyDescent="0.25">
      <c r="A1128" s="136" t="s">
        <v>344</v>
      </c>
      <c r="B1128" s="59" t="s">
        <v>1162</v>
      </c>
      <c r="C1128" s="58" t="s">
        <v>1163</v>
      </c>
      <c r="D1128" s="58" t="s">
        <v>15</v>
      </c>
      <c r="E1128" s="58" t="s">
        <v>16</v>
      </c>
      <c r="F1128" s="48">
        <f t="shared" si="21"/>
        <v>205</v>
      </c>
      <c r="G1128" s="139" t="s">
        <v>257</v>
      </c>
      <c r="H1128" s="69" t="s">
        <v>1583</v>
      </c>
      <c r="I1128" s="84">
        <v>38868</v>
      </c>
    </row>
    <row r="1129" spans="1:9" x14ac:dyDescent="0.25">
      <c r="A1129" s="136" t="s">
        <v>344</v>
      </c>
      <c r="B1129" s="33" t="s">
        <v>499</v>
      </c>
      <c r="C1129" s="151" t="s">
        <v>500</v>
      </c>
      <c r="D1129" s="58" t="s">
        <v>22</v>
      </c>
      <c r="E1129" s="58" t="s">
        <v>23</v>
      </c>
      <c r="F1129" s="48">
        <f t="shared" si="21"/>
        <v>206</v>
      </c>
      <c r="G1129" s="139" t="s">
        <v>169</v>
      </c>
      <c r="H1129" s="69" t="s">
        <v>2131</v>
      </c>
      <c r="I1129" s="84">
        <v>38706</v>
      </c>
    </row>
    <row r="1130" spans="1:9" x14ac:dyDescent="0.25">
      <c r="A1130" s="136" t="s">
        <v>344</v>
      </c>
      <c r="B1130" s="159" t="s">
        <v>1013</v>
      </c>
      <c r="C1130" s="161" t="s">
        <v>1014</v>
      </c>
      <c r="D1130" s="58" t="s">
        <v>11</v>
      </c>
      <c r="E1130" s="58" t="s">
        <v>12</v>
      </c>
      <c r="F1130" s="48">
        <f t="shared" si="21"/>
        <v>207</v>
      </c>
      <c r="G1130" s="139" t="s">
        <v>68</v>
      </c>
      <c r="H1130" s="69" t="s">
        <v>2312</v>
      </c>
      <c r="I1130" s="84">
        <v>38622</v>
      </c>
    </row>
    <row r="1131" spans="1:9" x14ac:dyDescent="0.25">
      <c r="A1131" s="136" t="s">
        <v>344</v>
      </c>
      <c r="B1131" s="59" t="s">
        <v>326</v>
      </c>
      <c r="C1131" s="58" t="s">
        <v>327</v>
      </c>
      <c r="D1131" s="58" t="s">
        <v>328</v>
      </c>
      <c r="E1131" s="58" t="s">
        <v>329</v>
      </c>
      <c r="F1131" s="48">
        <f t="shared" si="21"/>
        <v>208</v>
      </c>
      <c r="G1131" s="139" t="s">
        <v>68</v>
      </c>
      <c r="H1131" s="69" t="s">
        <v>2311</v>
      </c>
      <c r="I1131" s="84">
        <v>38598</v>
      </c>
    </row>
    <row r="1132" spans="1:9" x14ac:dyDescent="0.25">
      <c r="A1132" s="136" t="s">
        <v>344</v>
      </c>
      <c r="B1132" s="59" t="s">
        <v>1979</v>
      </c>
      <c r="C1132" s="58" t="s">
        <v>1980</v>
      </c>
      <c r="D1132" s="58" t="s">
        <v>100</v>
      </c>
      <c r="E1132" s="58" t="s">
        <v>101</v>
      </c>
      <c r="F1132" s="48">
        <f t="shared" si="21"/>
        <v>209</v>
      </c>
      <c r="G1132" s="139" t="s">
        <v>106</v>
      </c>
      <c r="H1132" s="69" t="s">
        <v>1981</v>
      </c>
      <c r="I1132" s="84">
        <v>38560</v>
      </c>
    </row>
    <row r="1133" spans="1:9" x14ac:dyDescent="0.25">
      <c r="A1133" s="136" t="s">
        <v>344</v>
      </c>
      <c r="B1133" s="59" t="s">
        <v>621</v>
      </c>
      <c r="C1133" s="58" t="s">
        <v>622</v>
      </c>
      <c r="D1133" s="58" t="s">
        <v>30</v>
      </c>
      <c r="E1133" s="58" t="s">
        <v>31</v>
      </c>
      <c r="F1133" s="48">
        <f t="shared" si="21"/>
        <v>210</v>
      </c>
      <c r="G1133" s="139" t="s">
        <v>62</v>
      </c>
      <c r="H1133" s="69" t="s">
        <v>2310</v>
      </c>
      <c r="I1133" s="84">
        <v>38489</v>
      </c>
    </row>
    <row r="1134" spans="1:9" x14ac:dyDescent="0.25">
      <c r="A1134" s="136" t="s">
        <v>344</v>
      </c>
      <c r="B1134" s="59" t="s">
        <v>1993</v>
      </c>
      <c r="C1134" s="58" t="s">
        <v>1994</v>
      </c>
      <c r="D1134" s="58" t="s">
        <v>115</v>
      </c>
      <c r="E1134" s="58" t="s">
        <v>116</v>
      </c>
      <c r="F1134" s="48">
        <f t="shared" si="21"/>
        <v>211</v>
      </c>
      <c r="G1134" s="139" t="s">
        <v>2308</v>
      </c>
      <c r="H1134" s="69" t="s">
        <v>2309</v>
      </c>
      <c r="I1134" s="84">
        <v>38450</v>
      </c>
    </row>
    <row r="1135" spans="1:9" x14ac:dyDescent="0.25">
      <c r="A1135" s="136" t="s">
        <v>344</v>
      </c>
      <c r="B1135" s="59" t="s">
        <v>113</v>
      </c>
      <c r="C1135" s="58" t="s">
        <v>114</v>
      </c>
      <c r="D1135" s="58" t="s">
        <v>45</v>
      </c>
      <c r="E1135" s="58" t="s">
        <v>46</v>
      </c>
      <c r="F1135" s="48">
        <f t="shared" si="21"/>
        <v>212</v>
      </c>
      <c r="G1135" s="139" t="s">
        <v>68</v>
      </c>
      <c r="H1135" s="69" t="s">
        <v>421</v>
      </c>
      <c r="I1135" s="84">
        <v>38404</v>
      </c>
    </row>
    <row r="1136" spans="1:9" x14ac:dyDescent="0.25">
      <c r="A1136" s="136" t="s">
        <v>344</v>
      </c>
      <c r="B1136" s="59" t="s">
        <v>2151</v>
      </c>
      <c r="C1136" s="58" t="s">
        <v>2152</v>
      </c>
      <c r="D1136" s="58" t="s">
        <v>59</v>
      </c>
      <c r="E1136" s="58" t="s">
        <v>60</v>
      </c>
      <c r="F1136" s="48">
        <f t="shared" si="21"/>
        <v>213</v>
      </c>
      <c r="G1136" s="139" t="s">
        <v>82</v>
      </c>
      <c r="H1136" s="69" t="s">
        <v>2307</v>
      </c>
      <c r="I1136" s="84">
        <v>38355</v>
      </c>
    </row>
    <row r="1137" spans="1:70" x14ac:dyDescent="0.25">
      <c r="A1137" s="136" t="s">
        <v>344</v>
      </c>
      <c r="B1137" s="59" t="s">
        <v>581</v>
      </c>
      <c r="C1137" s="58" t="s">
        <v>582</v>
      </c>
      <c r="D1137" s="58" t="s">
        <v>15</v>
      </c>
      <c r="E1137" s="58" t="s">
        <v>16</v>
      </c>
      <c r="F1137" s="48">
        <f t="shared" si="21"/>
        <v>214</v>
      </c>
      <c r="G1137" s="139" t="s">
        <v>257</v>
      </c>
      <c r="H1137" s="69" t="s">
        <v>1661</v>
      </c>
      <c r="I1137" s="84">
        <v>38402</v>
      </c>
    </row>
    <row r="1138" spans="1:70" x14ac:dyDescent="0.25">
      <c r="A1138" s="136" t="s">
        <v>344</v>
      </c>
      <c r="B1138" s="59" t="s">
        <v>195</v>
      </c>
      <c r="C1138" s="58" t="s">
        <v>196</v>
      </c>
      <c r="D1138" s="58" t="s">
        <v>11</v>
      </c>
      <c r="E1138" s="58" t="s">
        <v>12</v>
      </c>
      <c r="F1138" s="48">
        <f t="shared" si="21"/>
        <v>215</v>
      </c>
      <c r="G1138" s="139" t="s">
        <v>2315</v>
      </c>
      <c r="H1138" s="69" t="s">
        <v>1632</v>
      </c>
      <c r="I1138" s="84">
        <v>38671</v>
      </c>
    </row>
    <row r="1139" spans="1:70" x14ac:dyDescent="0.25">
      <c r="A1139" s="136" t="s">
        <v>344</v>
      </c>
      <c r="B1139" s="59" t="s">
        <v>2151</v>
      </c>
      <c r="C1139" s="58" t="s">
        <v>2152</v>
      </c>
      <c r="D1139" s="58" t="s">
        <v>59</v>
      </c>
      <c r="E1139" s="58" t="s">
        <v>60</v>
      </c>
      <c r="F1139" s="48">
        <f t="shared" si="21"/>
        <v>216</v>
      </c>
      <c r="G1139" s="139" t="s">
        <v>311</v>
      </c>
      <c r="H1139" s="69" t="s">
        <v>2314</v>
      </c>
      <c r="I1139" s="84">
        <v>38599</v>
      </c>
    </row>
    <row r="1140" spans="1:70" x14ac:dyDescent="0.25">
      <c r="A1140" s="136" t="s">
        <v>344</v>
      </c>
      <c r="B1140" s="59" t="s">
        <v>131</v>
      </c>
      <c r="C1140" s="58" t="s">
        <v>132</v>
      </c>
      <c r="D1140" s="58" t="s">
        <v>11</v>
      </c>
      <c r="E1140" s="58" t="s">
        <v>12</v>
      </c>
      <c r="F1140" s="48">
        <f t="shared" si="21"/>
        <v>217</v>
      </c>
      <c r="G1140" s="139" t="s">
        <v>407</v>
      </c>
      <c r="H1140" s="69" t="s">
        <v>2050</v>
      </c>
      <c r="I1140" s="84">
        <v>38562</v>
      </c>
    </row>
    <row r="1141" spans="1:70" x14ac:dyDescent="0.25">
      <c r="A1141" s="136" t="s">
        <v>344</v>
      </c>
      <c r="B1141" s="59"/>
      <c r="C1141" s="58"/>
      <c r="D1141" s="58"/>
      <c r="E1141" s="58"/>
      <c r="F1141" s="48">
        <f t="shared" si="21"/>
        <v>218</v>
      </c>
      <c r="G1141" s="139" t="s">
        <v>112</v>
      </c>
      <c r="H1141" s="69" t="s">
        <v>495</v>
      </c>
      <c r="I1141" s="84"/>
    </row>
    <row r="1142" spans="1:70" x14ac:dyDescent="0.25">
      <c r="A1142" s="142" t="s">
        <v>485</v>
      </c>
      <c r="B1142" s="31"/>
      <c r="C1142" s="31"/>
      <c r="D1142" s="31"/>
      <c r="E1142" s="31"/>
      <c r="F1142" s="49">
        <v>0</v>
      </c>
      <c r="G1142" s="31"/>
      <c r="H1142" s="31"/>
      <c r="I1142" s="86"/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5"/>
      <c r="AH1142" s="45"/>
      <c r="AI1142" s="45"/>
      <c r="AJ1142" s="45"/>
      <c r="AK1142" s="45"/>
      <c r="AL1142" s="45"/>
      <c r="AM1142" s="45"/>
      <c r="AN1142" s="45"/>
      <c r="AO1142" s="45"/>
      <c r="AP1142" s="45"/>
      <c r="AQ1142" s="45"/>
      <c r="AR1142" s="45"/>
      <c r="AS1142" s="45"/>
      <c r="AT1142" s="45"/>
      <c r="AU1142" s="45"/>
      <c r="AV1142" s="45"/>
      <c r="AW1142" s="45"/>
      <c r="AX1142" s="45"/>
      <c r="AY1142" s="45"/>
      <c r="AZ1142" s="45"/>
      <c r="BA1142" s="45"/>
      <c r="BB1142" s="45"/>
      <c r="BC1142" s="45"/>
      <c r="BD1142" s="45"/>
      <c r="BE1142" s="45"/>
      <c r="BF1142" s="45"/>
      <c r="BG1142" s="45"/>
      <c r="BH1142" s="45"/>
      <c r="BI1142" s="45"/>
      <c r="BJ1142" s="45"/>
      <c r="BK1142" s="45"/>
      <c r="BL1142" s="45"/>
      <c r="BM1142" s="45"/>
      <c r="BN1142" s="45"/>
      <c r="BO1142" s="45"/>
      <c r="BP1142" s="45"/>
      <c r="BQ1142" s="45"/>
      <c r="BR1142" s="45"/>
    </row>
    <row r="1143" spans="1:70" x14ac:dyDescent="0.25">
      <c r="A1143" s="136" t="s">
        <v>485</v>
      </c>
      <c r="B1143" s="59" t="s">
        <v>207</v>
      </c>
      <c r="C1143" s="58" t="s">
        <v>208</v>
      </c>
      <c r="D1143" s="58" t="s">
        <v>79</v>
      </c>
      <c r="E1143" s="58" t="s">
        <v>80</v>
      </c>
      <c r="F1143" s="47">
        <f t="shared" ref="F1143:F1174" si="22">F1142+1</f>
        <v>1</v>
      </c>
      <c r="G1143" s="171" t="s">
        <v>654</v>
      </c>
      <c r="H1143" s="168" t="s">
        <v>2318</v>
      </c>
      <c r="I1143" s="84">
        <v>38502</v>
      </c>
    </row>
    <row r="1144" spans="1:70" x14ac:dyDescent="0.25">
      <c r="A1144" s="136" t="s">
        <v>485</v>
      </c>
      <c r="B1144" s="59" t="s">
        <v>28</v>
      </c>
      <c r="C1144" s="58" t="s">
        <v>29</v>
      </c>
      <c r="D1144" s="58" t="s">
        <v>30</v>
      </c>
      <c r="E1144" s="58" t="s">
        <v>31</v>
      </c>
      <c r="F1144" s="47">
        <f t="shared" si="22"/>
        <v>2</v>
      </c>
      <c r="G1144" s="171" t="s">
        <v>2317</v>
      </c>
      <c r="H1144" s="168" t="s">
        <v>705</v>
      </c>
      <c r="I1144" s="84">
        <v>38523</v>
      </c>
    </row>
    <row r="1145" spans="1:70" x14ac:dyDescent="0.25">
      <c r="A1145" s="144" t="s">
        <v>485</v>
      </c>
      <c r="B1145" s="224" t="s">
        <v>83</v>
      </c>
      <c r="C1145" s="225" t="s">
        <v>83</v>
      </c>
      <c r="D1145" s="225" t="s">
        <v>84</v>
      </c>
      <c r="E1145" s="225" t="e">
        <v>#N/A</v>
      </c>
      <c r="F1145" s="47">
        <f t="shared" si="22"/>
        <v>3</v>
      </c>
      <c r="G1145" s="179" t="s">
        <v>37</v>
      </c>
      <c r="H1145" s="180" t="s">
        <v>2316</v>
      </c>
      <c r="I1145" s="70">
        <v>38484</v>
      </c>
    </row>
    <row r="1146" spans="1:70" x14ac:dyDescent="0.25">
      <c r="A1146" s="136" t="s">
        <v>485</v>
      </c>
      <c r="B1146" s="59" t="s">
        <v>864</v>
      </c>
      <c r="C1146" s="58" t="s">
        <v>865</v>
      </c>
      <c r="D1146" s="58" t="s">
        <v>815</v>
      </c>
      <c r="E1146" s="58" t="s">
        <v>816</v>
      </c>
      <c r="F1146" s="47">
        <f t="shared" si="22"/>
        <v>4</v>
      </c>
      <c r="G1146" s="68" t="s">
        <v>2319</v>
      </c>
      <c r="H1146" s="69" t="s">
        <v>2320</v>
      </c>
      <c r="I1146" s="70">
        <v>39024</v>
      </c>
    </row>
    <row r="1147" spans="1:70" x14ac:dyDescent="0.25">
      <c r="A1147" s="136" t="s">
        <v>485</v>
      </c>
      <c r="B1147" s="224" t="s">
        <v>83</v>
      </c>
      <c r="C1147" s="225" t="s">
        <v>83</v>
      </c>
      <c r="D1147" s="225" t="s">
        <v>84</v>
      </c>
      <c r="E1147" s="225" t="e">
        <v>#N/A</v>
      </c>
      <c r="F1147" s="47">
        <f t="shared" si="22"/>
        <v>5</v>
      </c>
      <c r="G1147" s="179" t="s">
        <v>223</v>
      </c>
      <c r="H1147" s="180" t="s">
        <v>2283</v>
      </c>
      <c r="I1147" s="70">
        <v>38474</v>
      </c>
    </row>
    <row r="1148" spans="1:70" x14ac:dyDescent="0.25">
      <c r="A1148" s="136" t="s">
        <v>485</v>
      </c>
      <c r="B1148" s="59" t="s">
        <v>193</v>
      </c>
      <c r="C1148" s="58" t="s">
        <v>194</v>
      </c>
      <c r="D1148" s="58" t="s">
        <v>15</v>
      </c>
      <c r="E1148" s="58" t="s">
        <v>16</v>
      </c>
      <c r="F1148" s="47">
        <f t="shared" si="22"/>
        <v>6</v>
      </c>
      <c r="G1148" s="68" t="s">
        <v>102</v>
      </c>
      <c r="H1148" s="69" t="s">
        <v>2321</v>
      </c>
      <c r="I1148" s="70">
        <v>38632</v>
      </c>
    </row>
    <row r="1149" spans="1:70" x14ac:dyDescent="0.25">
      <c r="A1149" s="141" t="s">
        <v>485</v>
      </c>
      <c r="B1149" s="55" t="s">
        <v>954</v>
      </c>
      <c r="C1149" s="54" t="s">
        <v>955</v>
      </c>
      <c r="D1149" s="54" t="s">
        <v>59</v>
      </c>
      <c r="E1149" s="54" t="s">
        <v>60</v>
      </c>
      <c r="F1149" s="47">
        <f t="shared" si="22"/>
        <v>7</v>
      </c>
      <c r="G1149" s="169" t="s">
        <v>558</v>
      </c>
      <c r="H1149" s="170" t="s">
        <v>3050</v>
      </c>
      <c r="I1149" s="64">
        <v>39132</v>
      </c>
    </row>
    <row r="1150" spans="1:70" x14ac:dyDescent="0.25">
      <c r="A1150" s="136" t="s">
        <v>485</v>
      </c>
      <c r="B1150" s="59" t="s">
        <v>2180</v>
      </c>
      <c r="C1150" s="58" t="s">
        <v>2181</v>
      </c>
      <c r="D1150" s="58" t="s">
        <v>119</v>
      </c>
      <c r="E1150" s="58" t="s">
        <v>120</v>
      </c>
      <c r="F1150" s="47">
        <f t="shared" si="22"/>
        <v>8</v>
      </c>
      <c r="G1150" s="68" t="s">
        <v>271</v>
      </c>
      <c r="H1150" s="69" t="s">
        <v>2322</v>
      </c>
      <c r="I1150" s="70">
        <v>38571</v>
      </c>
    </row>
    <row r="1151" spans="1:70" x14ac:dyDescent="0.25">
      <c r="A1151" s="136" t="s">
        <v>485</v>
      </c>
      <c r="B1151" s="224" t="s">
        <v>83</v>
      </c>
      <c r="C1151" s="225" t="s">
        <v>83</v>
      </c>
      <c r="D1151" s="225" t="s">
        <v>84</v>
      </c>
      <c r="E1151" s="225" t="e">
        <v>#N/A</v>
      </c>
      <c r="F1151" s="47">
        <f t="shared" si="22"/>
        <v>9</v>
      </c>
      <c r="G1151" s="179" t="s">
        <v>182</v>
      </c>
      <c r="H1151" s="180" t="s">
        <v>2323</v>
      </c>
      <c r="I1151" s="70">
        <v>38404</v>
      </c>
    </row>
    <row r="1152" spans="1:70" x14ac:dyDescent="0.25">
      <c r="A1152" s="136" t="s">
        <v>485</v>
      </c>
      <c r="B1152" s="59" t="s">
        <v>175</v>
      </c>
      <c r="C1152" s="58" t="s">
        <v>176</v>
      </c>
      <c r="D1152" s="58" t="s">
        <v>115</v>
      </c>
      <c r="E1152" s="58" t="s">
        <v>116</v>
      </c>
      <c r="F1152" s="47">
        <f t="shared" si="22"/>
        <v>10</v>
      </c>
      <c r="G1152" s="68" t="s">
        <v>1581</v>
      </c>
      <c r="H1152" s="69" t="s">
        <v>2117</v>
      </c>
      <c r="I1152" s="70">
        <v>38712</v>
      </c>
    </row>
    <row r="1153" spans="1:9" x14ac:dyDescent="0.25">
      <c r="A1153" s="136" t="s">
        <v>485</v>
      </c>
      <c r="B1153" s="59" t="s">
        <v>539</v>
      </c>
      <c r="C1153" s="58" t="s">
        <v>540</v>
      </c>
      <c r="D1153" s="58" t="s">
        <v>15</v>
      </c>
      <c r="E1153" s="58" t="s">
        <v>16</v>
      </c>
      <c r="F1153" s="47">
        <f t="shared" si="22"/>
        <v>11</v>
      </c>
      <c r="G1153" s="68" t="s">
        <v>62</v>
      </c>
      <c r="H1153" s="69" t="s">
        <v>2324</v>
      </c>
      <c r="I1153" s="70">
        <v>38797</v>
      </c>
    </row>
    <row r="1154" spans="1:9" x14ac:dyDescent="0.25">
      <c r="A1154" s="141" t="s">
        <v>485</v>
      </c>
      <c r="B1154" s="55" t="s">
        <v>509</v>
      </c>
      <c r="C1154" s="54" t="s">
        <v>510</v>
      </c>
      <c r="D1154" s="54" t="s">
        <v>35</v>
      </c>
      <c r="E1154" s="54" t="s">
        <v>36</v>
      </c>
      <c r="F1154" s="47">
        <f t="shared" si="22"/>
        <v>12</v>
      </c>
      <c r="G1154" s="169" t="s">
        <v>37</v>
      </c>
      <c r="H1154" s="170" t="s">
        <v>3051</v>
      </c>
      <c r="I1154" s="64">
        <v>39129</v>
      </c>
    </row>
    <row r="1155" spans="1:9" x14ac:dyDescent="0.25">
      <c r="A1155" s="136" t="s">
        <v>485</v>
      </c>
      <c r="B1155" s="33" t="s">
        <v>3176</v>
      </c>
      <c r="C1155" s="151" t="s">
        <v>78</v>
      </c>
      <c r="D1155" s="58" t="s">
        <v>79</v>
      </c>
      <c r="E1155" s="58" t="s">
        <v>80</v>
      </c>
      <c r="F1155" s="47">
        <f t="shared" si="22"/>
        <v>13</v>
      </c>
      <c r="G1155" s="68" t="s">
        <v>228</v>
      </c>
      <c r="H1155" s="69" t="s">
        <v>823</v>
      </c>
      <c r="I1155" s="70">
        <v>39065</v>
      </c>
    </row>
    <row r="1156" spans="1:9" x14ac:dyDescent="0.25">
      <c r="A1156" s="136" t="s">
        <v>485</v>
      </c>
      <c r="B1156" s="59" t="s">
        <v>600</v>
      </c>
      <c r="C1156" s="58" t="s">
        <v>601</v>
      </c>
      <c r="D1156" s="58" t="s">
        <v>45</v>
      </c>
      <c r="E1156" s="58" t="s">
        <v>46</v>
      </c>
      <c r="F1156" s="47">
        <f t="shared" si="22"/>
        <v>14</v>
      </c>
      <c r="G1156" s="68" t="s">
        <v>178</v>
      </c>
      <c r="H1156" s="69" t="s">
        <v>2326</v>
      </c>
      <c r="I1156" s="70">
        <v>38863</v>
      </c>
    </row>
    <row r="1157" spans="1:9" x14ac:dyDescent="0.25">
      <c r="A1157" s="136" t="s">
        <v>485</v>
      </c>
      <c r="B1157" s="59" t="s">
        <v>338</v>
      </c>
      <c r="C1157" s="58" t="s">
        <v>339</v>
      </c>
      <c r="D1157" s="58" t="s">
        <v>30</v>
      </c>
      <c r="E1157" s="58" t="s">
        <v>31</v>
      </c>
      <c r="F1157" s="47">
        <f t="shared" si="22"/>
        <v>15</v>
      </c>
      <c r="G1157" s="68" t="s">
        <v>61</v>
      </c>
      <c r="H1157" s="69" t="s">
        <v>2327</v>
      </c>
      <c r="I1157" s="70">
        <v>38539</v>
      </c>
    </row>
    <row r="1158" spans="1:9" x14ac:dyDescent="0.25">
      <c r="A1158" s="136" t="s">
        <v>485</v>
      </c>
      <c r="B1158" s="59" t="s">
        <v>986</v>
      </c>
      <c r="C1158" s="58" t="s">
        <v>987</v>
      </c>
      <c r="D1158" s="58" t="s">
        <v>142</v>
      </c>
      <c r="E1158" s="58" t="s">
        <v>143</v>
      </c>
      <c r="F1158" s="47">
        <f t="shared" si="22"/>
        <v>16</v>
      </c>
      <c r="G1158" s="68" t="s">
        <v>152</v>
      </c>
      <c r="H1158" s="69" t="s">
        <v>2175</v>
      </c>
      <c r="I1158" s="70">
        <v>38876</v>
      </c>
    </row>
    <row r="1159" spans="1:9" x14ac:dyDescent="0.25">
      <c r="A1159" s="136" t="s">
        <v>485</v>
      </c>
      <c r="B1159" s="59" t="s">
        <v>1282</v>
      </c>
      <c r="C1159" s="58" t="s">
        <v>1283</v>
      </c>
      <c r="D1159" s="58" t="s">
        <v>30</v>
      </c>
      <c r="E1159" s="58" t="s">
        <v>31</v>
      </c>
      <c r="F1159" s="47">
        <f t="shared" si="22"/>
        <v>17</v>
      </c>
      <c r="G1159" s="68" t="s">
        <v>82</v>
      </c>
      <c r="H1159" s="69" t="s">
        <v>2223</v>
      </c>
      <c r="I1159" s="70">
        <v>38391</v>
      </c>
    </row>
    <row r="1160" spans="1:9" x14ac:dyDescent="0.25">
      <c r="A1160" s="136" t="s">
        <v>485</v>
      </c>
      <c r="B1160" s="59" t="s">
        <v>798</v>
      </c>
      <c r="C1160" s="58" t="s">
        <v>799</v>
      </c>
      <c r="D1160" s="58" t="s">
        <v>45</v>
      </c>
      <c r="E1160" s="58" t="s">
        <v>46</v>
      </c>
      <c r="F1160" s="47">
        <f t="shared" si="22"/>
        <v>18</v>
      </c>
      <c r="G1160" s="68" t="s">
        <v>2332</v>
      </c>
      <c r="H1160" s="69" t="s">
        <v>2333</v>
      </c>
      <c r="I1160" s="70">
        <v>38748</v>
      </c>
    </row>
    <row r="1161" spans="1:9" x14ac:dyDescent="0.25">
      <c r="A1161" s="137" t="s">
        <v>485</v>
      </c>
      <c r="B1161" s="55" t="s">
        <v>2951</v>
      </c>
      <c r="C1161" s="54" t="s">
        <v>184</v>
      </c>
      <c r="D1161" s="56" t="s">
        <v>30</v>
      </c>
      <c r="E1161" s="54" t="s">
        <v>31</v>
      </c>
      <c r="F1161" s="47">
        <f t="shared" si="22"/>
        <v>19</v>
      </c>
      <c r="G1161" s="169" t="s">
        <v>3052</v>
      </c>
      <c r="H1161" s="170" t="s">
        <v>2922</v>
      </c>
      <c r="I1161" s="64">
        <v>39243</v>
      </c>
    </row>
    <row r="1162" spans="1:9" x14ac:dyDescent="0.25">
      <c r="A1162" s="136" t="s">
        <v>485</v>
      </c>
      <c r="B1162" s="59" t="s">
        <v>843</v>
      </c>
      <c r="C1162" s="58" t="s">
        <v>844</v>
      </c>
      <c r="D1162" s="58" t="s">
        <v>142</v>
      </c>
      <c r="E1162" s="58" t="s">
        <v>143</v>
      </c>
      <c r="F1162" s="47">
        <f t="shared" si="22"/>
        <v>20</v>
      </c>
      <c r="G1162" s="68" t="s">
        <v>62</v>
      </c>
      <c r="H1162" s="69" t="s">
        <v>2335</v>
      </c>
      <c r="I1162" s="70">
        <v>38785</v>
      </c>
    </row>
    <row r="1163" spans="1:9" x14ac:dyDescent="0.25">
      <c r="A1163" s="136" t="s">
        <v>485</v>
      </c>
      <c r="B1163" s="59" t="s">
        <v>146</v>
      </c>
      <c r="C1163" s="58" t="s">
        <v>147</v>
      </c>
      <c r="D1163" s="58" t="s">
        <v>15</v>
      </c>
      <c r="E1163" s="58" t="s">
        <v>16</v>
      </c>
      <c r="F1163" s="47">
        <f t="shared" si="22"/>
        <v>21</v>
      </c>
      <c r="G1163" s="68" t="s">
        <v>331</v>
      </c>
      <c r="H1163" s="69" t="s">
        <v>343</v>
      </c>
      <c r="I1163" s="70">
        <v>38914</v>
      </c>
    </row>
    <row r="1164" spans="1:9" x14ac:dyDescent="0.25">
      <c r="A1164" s="136" t="s">
        <v>485</v>
      </c>
      <c r="B1164" s="59" t="s">
        <v>378</v>
      </c>
      <c r="C1164" s="58" t="s">
        <v>379</v>
      </c>
      <c r="D1164" s="58" t="s">
        <v>15</v>
      </c>
      <c r="E1164" s="58" t="s">
        <v>16</v>
      </c>
      <c r="F1164" s="47">
        <f t="shared" si="22"/>
        <v>22</v>
      </c>
      <c r="G1164" s="68" t="s">
        <v>47</v>
      </c>
      <c r="H1164" s="69" t="s">
        <v>2336</v>
      </c>
      <c r="I1164" s="70">
        <v>38849</v>
      </c>
    </row>
    <row r="1165" spans="1:9" x14ac:dyDescent="0.25">
      <c r="A1165" s="136" t="s">
        <v>485</v>
      </c>
      <c r="B1165" s="59" t="s">
        <v>552</v>
      </c>
      <c r="C1165" s="58" t="s">
        <v>553</v>
      </c>
      <c r="D1165" s="58" t="s">
        <v>40</v>
      </c>
      <c r="E1165" s="58" t="s">
        <v>41</v>
      </c>
      <c r="F1165" s="47">
        <f t="shared" si="22"/>
        <v>23</v>
      </c>
      <c r="G1165" s="68" t="s">
        <v>2337</v>
      </c>
      <c r="H1165" s="69" t="s">
        <v>2338</v>
      </c>
      <c r="I1165" s="70">
        <v>38524</v>
      </c>
    </row>
    <row r="1166" spans="1:9" x14ac:dyDescent="0.25">
      <c r="A1166" s="136" t="s">
        <v>485</v>
      </c>
      <c r="B1166" s="224" t="s">
        <v>83</v>
      </c>
      <c r="C1166" s="225" t="s">
        <v>83</v>
      </c>
      <c r="D1166" s="225" t="s">
        <v>84</v>
      </c>
      <c r="E1166" s="225" t="e">
        <v>#N/A</v>
      </c>
      <c r="F1166" s="47">
        <f t="shared" si="22"/>
        <v>24</v>
      </c>
      <c r="G1166" s="179" t="s">
        <v>257</v>
      </c>
      <c r="H1166" s="180" t="s">
        <v>2339</v>
      </c>
      <c r="I1166" s="70">
        <v>38373</v>
      </c>
    </row>
    <row r="1167" spans="1:9" x14ac:dyDescent="0.25">
      <c r="A1167" s="141" t="s">
        <v>485</v>
      </c>
      <c r="B1167" s="224" t="s">
        <v>83</v>
      </c>
      <c r="C1167" s="225" t="s">
        <v>83</v>
      </c>
      <c r="D1167" s="225" t="s">
        <v>84</v>
      </c>
      <c r="E1167" s="225" t="e">
        <v>#N/A</v>
      </c>
      <c r="F1167" s="47">
        <f t="shared" si="22"/>
        <v>25</v>
      </c>
      <c r="G1167" s="183" t="s">
        <v>52</v>
      </c>
      <c r="H1167" s="184" t="s">
        <v>612</v>
      </c>
      <c r="I1167" s="75">
        <v>39231</v>
      </c>
    </row>
    <row r="1168" spans="1:9" x14ac:dyDescent="0.25">
      <c r="A1168" s="141" t="s">
        <v>485</v>
      </c>
      <c r="B1168" s="55" t="s">
        <v>212</v>
      </c>
      <c r="C1168" s="54" t="s">
        <v>213</v>
      </c>
      <c r="D1168" s="54" t="s">
        <v>30</v>
      </c>
      <c r="E1168" s="54" t="s">
        <v>31</v>
      </c>
      <c r="F1168" s="47">
        <f t="shared" si="22"/>
        <v>26</v>
      </c>
      <c r="G1168" s="62" t="s">
        <v>3053</v>
      </c>
      <c r="H1168" s="71" t="s">
        <v>3054</v>
      </c>
      <c r="I1168" s="64">
        <v>39373</v>
      </c>
    </row>
    <row r="1169" spans="1:70" x14ac:dyDescent="0.25">
      <c r="A1169" s="137" t="s">
        <v>485</v>
      </c>
      <c r="B1169" s="55" t="s">
        <v>1862</v>
      </c>
      <c r="C1169" s="54" t="s">
        <v>1863</v>
      </c>
      <c r="D1169" s="54" t="s">
        <v>11</v>
      </c>
      <c r="E1169" s="54" t="s">
        <v>12</v>
      </c>
      <c r="F1169" s="47">
        <f t="shared" si="22"/>
        <v>27</v>
      </c>
      <c r="G1169" s="140" t="s">
        <v>37</v>
      </c>
      <c r="H1169" s="71" t="s">
        <v>1388</v>
      </c>
      <c r="I1169" s="226">
        <v>39118</v>
      </c>
    </row>
    <row r="1170" spans="1:70" x14ac:dyDescent="0.25">
      <c r="A1170" s="136" t="s">
        <v>485</v>
      </c>
      <c r="B1170" s="59" t="s">
        <v>455</v>
      </c>
      <c r="C1170" s="58" t="s">
        <v>456</v>
      </c>
      <c r="D1170" s="58" t="s">
        <v>45</v>
      </c>
      <c r="E1170" s="58" t="s">
        <v>46</v>
      </c>
      <c r="F1170" s="47">
        <f t="shared" si="22"/>
        <v>28</v>
      </c>
      <c r="G1170" s="139" t="s">
        <v>425</v>
      </c>
      <c r="H1170" s="69" t="s">
        <v>513</v>
      </c>
      <c r="I1170" s="155">
        <v>38726</v>
      </c>
    </row>
    <row r="1171" spans="1:70" x14ac:dyDescent="0.25">
      <c r="A1171" s="136" t="s">
        <v>485</v>
      </c>
      <c r="B1171" s="59" t="s">
        <v>455</v>
      </c>
      <c r="C1171" s="58" t="s">
        <v>456</v>
      </c>
      <c r="D1171" s="58" t="s">
        <v>45</v>
      </c>
      <c r="E1171" s="58" t="s">
        <v>46</v>
      </c>
      <c r="F1171" s="47">
        <f t="shared" si="22"/>
        <v>29</v>
      </c>
      <c r="G1171" s="68" t="s">
        <v>223</v>
      </c>
      <c r="H1171" s="69" t="s">
        <v>2154</v>
      </c>
      <c r="I1171" s="70">
        <v>38392</v>
      </c>
    </row>
    <row r="1172" spans="1:70" ht="15.75" thickBot="1" x14ac:dyDescent="0.3">
      <c r="A1172" s="136" t="s">
        <v>485</v>
      </c>
      <c r="B1172" s="33" t="s">
        <v>9</v>
      </c>
      <c r="C1172" s="151" t="s">
        <v>10</v>
      </c>
      <c r="D1172" s="58" t="s">
        <v>11</v>
      </c>
      <c r="E1172" s="58" t="s">
        <v>12</v>
      </c>
      <c r="F1172" s="47">
        <f t="shared" si="22"/>
        <v>30</v>
      </c>
      <c r="G1172" s="187" t="s">
        <v>2185</v>
      </c>
      <c r="H1172" s="177" t="s">
        <v>2186</v>
      </c>
      <c r="I1172" s="178">
        <v>38752</v>
      </c>
    </row>
    <row r="1173" spans="1:70" ht="15.75" thickTop="1" x14ac:dyDescent="0.25">
      <c r="A1173" s="136" t="s">
        <v>485</v>
      </c>
      <c r="B1173" s="59" t="s">
        <v>696</v>
      </c>
      <c r="C1173" s="58" t="s">
        <v>697</v>
      </c>
      <c r="D1173" s="58" t="s">
        <v>50</v>
      </c>
      <c r="E1173" s="58" t="s">
        <v>51</v>
      </c>
      <c r="F1173" s="47">
        <f t="shared" si="22"/>
        <v>31</v>
      </c>
      <c r="G1173" s="65" t="s">
        <v>109</v>
      </c>
      <c r="H1173" s="66" t="s">
        <v>1056</v>
      </c>
      <c r="I1173" s="67">
        <v>39008</v>
      </c>
    </row>
    <row r="1174" spans="1:70" x14ac:dyDescent="0.25">
      <c r="A1174" s="136" t="s">
        <v>485</v>
      </c>
      <c r="B1174" s="159" t="s">
        <v>326</v>
      </c>
      <c r="C1174" s="161" t="s">
        <v>327</v>
      </c>
      <c r="D1174" s="58" t="s">
        <v>328</v>
      </c>
      <c r="E1174" s="58" t="s">
        <v>329</v>
      </c>
      <c r="F1174" s="47">
        <f t="shared" si="22"/>
        <v>32</v>
      </c>
      <c r="G1174" s="68" t="s">
        <v>68</v>
      </c>
      <c r="H1174" s="69" t="s">
        <v>2311</v>
      </c>
      <c r="I1174" s="70">
        <v>38598</v>
      </c>
    </row>
    <row r="1175" spans="1:70" x14ac:dyDescent="0.25">
      <c r="A1175" s="136" t="s">
        <v>485</v>
      </c>
      <c r="B1175" s="59" t="s">
        <v>48</v>
      </c>
      <c r="C1175" s="58" t="s">
        <v>49</v>
      </c>
      <c r="D1175" s="58" t="s">
        <v>50</v>
      </c>
      <c r="E1175" s="58" t="s">
        <v>51</v>
      </c>
      <c r="F1175" s="47">
        <f t="shared" ref="F1175:F1206" si="23">F1174+1</f>
        <v>33</v>
      </c>
      <c r="G1175" s="68" t="s">
        <v>37</v>
      </c>
      <c r="H1175" s="69" t="s">
        <v>2239</v>
      </c>
      <c r="I1175" s="70">
        <v>38597</v>
      </c>
    </row>
    <row r="1176" spans="1:70" x14ac:dyDescent="0.25">
      <c r="A1176" s="136" t="s">
        <v>485</v>
      </c>
      <c r="B1176" s="59" t="s">
        <v>1183</v>
      </c>
      <c r="C1176" s="58" t="s">
        <v>1184</v>
      </c>
      <c r="D1176" s="58" t="s">
        <v>22</v>
      </c>
      <c r="E1176" s="58" t="s">
        <v>23</v>
      </c>
      <c r="F1176" s="47">
        <f t="shared" si="23"/>
        <v>34</v>
      </c>
      <c r="G1176" s="68" t="s">
        <v>2343</v>
      </c>
      <c r="H1176" s="69" t="s">
        <v>1968</v>
      </c>
      <c r="I1176" s="70">
        <v>38847</v>
      </c>
    </row>
    <row r="1177" spans="1:70" x14ac:dyDescent="0.25">
      <c r="A1177" s="136" t="s">
        <v>485</v>
      </c>
      <c r="B1177" s="59" t="s">
        <v>509</v>
      </c>
      <c r="C1177" s="58" t="s">
        <v>510</v>
      </c>
      <c r="D1177" s="58" t="s">
        <v>35</v>
      </c>
      <c r="E1177" s="58" t="s">
        <v>36</v>
      </c>
      <c r="F1177" s="47">
        <f t="shared" si="23"/>
        <v>35</v>
      </c>
      <c r="G1177" s="68" t="s">
        <v>169</v>
      </c>
      <c r="H1177" s="69" t="s">
        <v>2342</v>
      </c>
      <c r="I1177" s="70">
        <v>38736</v>
      </c>
    </row>
    <row r="1178" spans="1:70" x14ac:dyDescent="0.25">
      <c r="A1178" s="136" t="s">
        <v>485</v>
      </c>
      <c r="B1178" s="59" t="s">
        <v>1282</v>
      </c>
      <c r="C1178" s="58" t="s">
        <v>1283</v>
      </c>
      <c r="D1178" s="58" t="s">
        <v>30</v>
      </c>
      <c r="E1178" s="58" t="s">
        <v>31</v>
      </c>
      <c r="F1178" s="47">
        <f t="shared" si="23"/>
        <v>36</v>
      </c>
      <c r="G1178" s="68" t="s">
        <v>2341</v>
      </c>
      <c r="H1178" s="69" t="s">
        <v>2041</v>
      </c>
      <c r="I1178" s="70">
        <v>38546</v>
      </c>
    </row>
    <row r="1179" spans="1:70" x14ac:dyDescent="0.25">
      <c r="A1179" s="136" t="s">
        <v>485</v>
      </c>
      <c r="B1179" s="59" t="s">
        <v>1186</v>
      </c>
      <c r="C1179" s="58" t="s">
        <v>1187</v>
      </c>
      <c r="D1179" s="58" t="s">
        <v>15</v>
      </c>
      <c r="E1179" s="58" t="s">
        <v>16</v>
      </c>
      <c r="F1179" s="47">
        <f t="shared" si="23"/>
        <v>37</v>
      </c>
      <c r="G1179" s="68" t="s">
        <v>37</v>
      </c>
      <c r="H1179" s="69" t="s">
        <v>2345</v>
      </c>
      <c r="I1179" s="70">
        <v>38992</v>
      </c>
    </row>
    <row r="1180" spans="1:70" s="38" customFormat="1" x14ac:dyDescent="0.25">
      <c r="A1180" s="136" t="s">
        <v>485</v>
      </c>
      <c r="B1180" s="59" t="s">
        <v>2346</v>
      </c>
      <c r="C1180" s="58" t="s">
        <v>2347</v>
      </c>
      <c r="D1180" s="58" t="s">
        <v>45</v>
      </c>
      <c r="E1180" s="58" t="s">
        <v>46</v>
      </c>
      <c r="F1180" s="47">
        <f t="shared" si="23"/>
        <v>38</v>
      </c>
      <c r="G1180" s="68" t="s">
        <v>169</v>
      </c>
      <c r="H1180" s="69" t="s">
        <v>2348</v>
      </c>
      <c r="I1180" s="70">
        <v>39020</v>
      </c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</row>
    <row r="1181" spans="1:70" x14ac:dyDescent="0.25">
      <c r="A1181" s="136" t="s">
        <v>485</v>
      </c>
      <c r="B1181" s="59" t="s">
        <v>113</v>
      </c>
      <c r="C1181" s="58" t="s">
        <v>114</v>
      </c>
      <c r="D1181" s="58" t="s">
        <v>45</v>
      </c>
      <c r="E1181" s="58" t="s">
        <v>46</v>
      </c>
      <c r="F1181" s="47">
        <f t="shared" si="23"/>
        <v>39</v>
      </c>
      <c r="G1181" s="68" t="s">
        <v>68</v>
      </c>
      <c r="H1181" s="69" t="s">
        <v>421</v>
      </c>
      <c r="I1181" s="70">
        <v>38404</v>
      </c>
    </row>
    <row r="1182" spans="1:70" x14ac:dyDescent="0.25">
      <c r="A1182" s="136" t="s">
        <v>485</v>
      </c>
      <c r="B1182" s="33" t="s">
        <v>3150</v>
      </c>
      <c r="C1182" s="151" t="s">
        <v>3151</v>
      </c>
      <c r="D1182" s="58" t="s">
        <v>285</v>
      </c>
      <c r="E1182" s="58" t="s">
        <v>286</v>
      </c>
      <c r="F1182" s="47">
        <f t="shared" si="23"/>
        <v>40</v>
      </c>
      <c r="G1182" s="68" t="s">
        <v>112</v>
      </c>
      <c r="H1182" s="69" t="s">
        <v>724</v>
      </c>
      <c r="I1182" s="70">
        <v>38828</v>
      </c>
    </row>
    <row r="1183" spans="1:70" x14ac:dyDescent="0.25">
      <c r="A1183" s="136" t="s">
        <v>485</v>
      </c>
      <c r="B1183" s="59" t="s">
        <v>2180</v>
      </c>
      <c r="C1183" s="58" t="s">
        <v>2181</v>
      </c>
      <c r="D1183" s="58" t="s">
        <v>119</v>
      </c>
      <c r="E1183" s="58" t="s">
        <v>120</v>
      </c>
      <c r="F1183" s="47">
        <f t="shared" si="23"/>
        <v>41</v>
      </c>
      <c r="G1183" s="68" t="s">
        <v>2349</v>
      </c>
      <c r="H1183" s="69" t="s">
        <v>2182</v>
      </c>
      <c r="I1183" s="70">
        <v>38453</v>
      </c>
    </row>
    <row r="1184" spans="1:70" x14ac:dyDescent="0.25">
      <c r="A1184" s="136" t="s">
        <v>485</v>
      </c>
      <c r="B1184" s="59" t="s">
        <v>1752</v>
      </c>
      <c r="C1184" s="58" t="s">
        <v>1753</v>
      </c>
      <c r="D1184" s="58" t="s">
        <v>142</v>
      </c>
      <c r="E1184" s="58" t="s">
        <v>143</v>
      </c>
      <c r="F1184" s="47">
        <f t="shared" si="23"/>
        <v>42</v>
      </c>
      <c r="G1184" s="68" t="s">
        <v>24</v>
      </c>
      <c r="H1184" s="69" t="s">
        <v>2351</v>
      </c>
      <c r="I1184" s="70">
        <v>38846</v>
      </c>
    </row>
    <row r="1185" spans="1:9" x14ac:dyDescent="0.25">
      <c r="A1185" s="136" t="s">
        <v>485</v>
      </c>
      <c r="B1185" s="59" t="s">
        <v>83</v>
      </c>
      <c r="C1185" s="58" t="s">
        <v>83</v>
      </c>
      <c r="D1185" s="58" t="s">
        <v>84</v>
      </c>
      <c r="E1185" s="58" t="e">
        <v>#N/A</v>
      </c>
      <c r="F1185" s="47">
        <f t="shared" si="23"/>
        <v>43</v>
      </c>
      <c r="G1185" s="68" t="s">
        <v>174</v>
      </c>
      <c r="H1185" s="69" t="s">
        <v>325</v>
      </c>
      <c r="I1185" s="70">
        <v>38754</v>
      </c>
    </row>
    <row r="1186" spans="1:9" x14ac:dyDescent="0.25">
      <c r="A1186" s="136" t="s">
        <v>485</v>
      </c>
      <c r="B1186" s="59" t="s">
        <v>1186</v>
      </c>
      <c r="C1186" s="58" t="s">
        <v>1187</v>
      </c>
      <c r="D1186" s="58" t="s">
        <v>15</v>
      </c>
      <c r="E1186" s="58" t="s">
        <v>16</v>
      </c>
      <c r="F1186" s="47">
        <f t="shared" si="23"/>
        <v>44</v>
      </c>
      <c r="G1186" s="68" t="s">
        <v>2350</v>
      </c>
      <c r="H1186" s="69" t="s">
        <v>2241</v>
      </c>
      <c r="I1186" s="70">
        <v>38632</v>
      </c>
    </row>
    <row r="1187" spans="1:9" x14ac:dyDescent="0.25">
      <c r="A1187" s="136" t="s">
        <v>485</v>
      </c>
      <c r="B1187" s="59" t="s">
        <v>671</v>
      </c>
      <c r="C1187" s="58" t="s">
        <v>672</v>
      </c>
      <c r="D1187" s="58" t="s">
        <v>15</v>
      </c>
      <c r="E1187" s="58" t="s">
        <v>16</v>
      </c>
      <c r="F1187" s="47">
        <f t="shared" si="23"/>
        <v>45</v>
      </c>
      <c r="G1187" s="68" t="s">
        <v>52</v>
      </c>
      <c r="H1187" s="69" t="s">
        <v>2190</v>
      </c>
      <c r="I1187" s="70">
        <v>39005</v>
      </c>
    </row>
    <row r="1188" spans="1:9" x14ac:dyDescent="0.25">
      <c r="A1188" s="137" t="s">
        <v>485</v>
      </c>
      <c r="B1188" s="55" t="s">
        <v>3057</v>
      </c>
      <c r="C1188" s="54" t="s">
        <v>3058</v>
      </c>
      <c r="D1188" s="54" t="s">
        <v>115</v>
      </c>
      <c r="E1188" s="54" t="s">
        <v>116</v>
      </c>
      <c r="F1188" s="47">
        <f t="shared" si="23"/>
        <v>46</v>
      </c>
      <c r="G1188" s="62" t="s">
        <v>296</v>
      </c>
      <c r="H1188" s="71" t="s">
        <v>449</v>
      </c>
      <c r="I1188" s="64">
        <v>39168</v>
      </c>
    </row>
    <row r="1189" spans="1:9" x14ac:dyDescent="0.25">
      <c r="A1189" s="137" t="s">
        <v>485</v>
      </c>
      <c r="B1189" s="55" t="s">
        <v>193</v>
      </c>
      <c r="C1189" s="54" t="s">
        <v>194</v>
      </c>
      <c r="D1189" s="54" t="s">
        <v>15</v>
      </c>
      <c r="E1189" s="54" t="s">
        <v>16</v>
      </c>
      <c r="F1189" s="47">
        <f t="shared" si="23"/>
        <v>47</v>
      </c>
      <c r="G1189" s="62" t="s">
        <v>37</v>
      </c>
      <c r="H1189" s="71" t="s">
        <v>3055</v>
      </c>
      <c r="I1189" s="64">
        <v>39234</v>
      </c>
    </row>
    <row r="1190" spans="1:9" x14ac:dyDescent="0.25">
      <c r="A1190" s="136" t="s">
        <v>485</v>
      </c>
      <c r="B1190" s="59" t="s">
        <v>83</v>
      </c>
      <c r="C1190" s="58" t="s">
        <v>83</v>
      </c>
      <c r="D1190" s="58" t="s">
        <v>84</v>
      </c>
      <c r="E1190" s="58" t="e">
        <v>#N/A</v>
      </c>
      <c r="F1190" s="47">
        <f t="shared" si="23"/>
        <v>48</v>
      </c>
      <c r="G1190" s="68" t="s">
        <v>37</v>
      </c>
      <c r="H1190" s="69" t="s">
        <v>2356</v>
      </c>
      <c r="I1190" s="70">
        <v>38811</v>
      </c>
    </row>
    <row r="1191" spans="1:9" x14ac:dyDescent="0.25">
      <c r="A1191" s="136" t="s">
        <v>485</v>
      </c>
      <c r="B1191" s="59" t="s">
        <v>390</v>
      </c>
      <c r="C1191" s="58" t="s">
        <v>391</v>
      </c>
      <c r="D1191" s="58" t="s">
        <v>11</v>
      </c>
      <c r="E1191" s="58" t="s">
        <v>12</v>
      </c>
      <c r="F1191" s="47">
        <f t="shared" si="23"/>
        <v>49</v>
      </c>
      <c r="G1191" s="68" t="s">
        <v>2354</v>
      </c>
      <c r="H1191" s="69" t="s">
        <v>2355</v>
      </c>
      <c r="I1191" s="70">
        <v>38483</v>
      </c>
    </row>
    <row r="1192" spans="1:9" x14ac:dyDescent="0.25">
      <c r="A1192" s="136" t="s">
        <v>485</v>
      </c>
      <c r="B1192" s="59" t="s">
        <v>384</v>
      </c>
      <c r="C1192" s="58" t="s">
        <v>385</v>
      </c>
      <c r="D1192" s="58" t="s">
        <v>30</v>
      </c>
      <c r="E1192" s="58" t="s">
        <v>31</v>
      </c>
      <c r="F1192" s="47">
        <f t="shared" si="23"/>
        <v>50</v>
      </c>
      <c r="G1192" s="68" t="s">
        <v>62</v>
      </c>
      <c r="H1192" s="69" t="s">
        <v>2357</v>
      </c>
      <c r="I1192" s="70">
        <v>38377</v>
      </c>
    </row>
    <row r="1193" spans="1:9" x14ac:dyDescent="0.25">
      <c r="A1193" s="136" t="s">
        <v>485</v>
      </c>
      <c r="B1193" s="59" t="s">
        <v>313</v>
      </c>
      <c r="C1193" s="58" t="s">
        <v>314</v>
      </c>
      <c r="D1193" s="58" t="s">
        <v>285</v>
      </c>
      <c r="E1193" s="58" t="s">
        <v>286</v>
      </c>
      <c r="F1193" s="47">
        <f t="shared" si="23"/>
        <v>51</v>
      </c>
      <c r="G1193" s="68" t="s">
        <v>2361</v>
      </c>
      <c r="H1193" s="69" t="s">
        <v>505</v>
      </c>
      <c r="I1193" s="70">
        <v>38959</v>
      </c>
    </row>
    <row r="1194" spans="1:9" x14ac:dyDescent="0.25">
      <c r="A1194" s="136" t="s">
        <v>485</v>
      </c>
      <c r="B1194" s="59" t="s">
        <v>193</v>
      </c>
      <c r="C1194" s="58" t="s">
        <v>194</v>
      </c>
      <c r="D1194" s="58" t="s">
        <v>15</v>
      </c>
      <c r="E1194" s="58" t="s">
        <v>16</v>
      </c>
      <c r="F1194" s="47">
        <f t="shared" si="23"/>
        <v>52</v>
      </c>
      <c r="G1194" s="68" t="s">
        <v>130</v>
      </c>
      <c r="H1194" s="69" t="s">
        <v>2359</v>
      </c>
      <c r="I1194" s="70">
        <v>38856</v>
      </c>
    </row>
    <row r="1195" spans="1:9" x14ac:dyDescent="0.25">
      <c r="A1195" s="136" t="s">
        <v>485</v>
      </c>
      <c r="B1195" s="59" t="s">
        <v>576</v>
      </c>
      <c r="C1195" s="58" t="s">
        <v>577</v>
      </c>
      <c r="D1195" s="58" t="s">
        <v>40</v>
      </c>
      <c r="E1195" s="58" t="s">
        <v>41</v>
      </c>
      <c r="F1195" s="47">
        <f t="shared" si="23"/>
        <v>53</v>
      </c>
      <c r="G1195" s="68" t="s">
        <v>257</v>
      </c>
      <c r="H1195" s="69" t="s">
        <v>2358</v>
      </c>
      <c r="I1195" s="70">
        <v>38809</v>
      </c>
    </row>
    <row r="1196" spans="1:9" x14ac:dyDescent="0.25">
      <c r="A1196" s="141" t="s">
        <v>485</v>
      </c>
      <c r="B1196" s="55" t="s">
        <v>491</v>
      </c>
      <c r="C1196" s="54" t="s">
        <v>492</v>
      </c>
      <c r="D1196" s="54" t="s">
        <v>142</v>
      </c>
      <c r="E1196" s="54" t="s">
        <v>143</v>
      </c>
      <c r="F1196" s="47">
        <f t="shared" si="23"/>
        <v>54</v>
      </c>
      <c r="G1196" s="62" t="s">
        <v>3059</v>
      </c>
      <c r="H1196" s="71" t="s">
        <v>3060</v>
      </c>
      <c r="I1196" s="64">
        <v>39091</v>
      </c>
    </row>
    <row r="1197" spans="1:9" x14ac:dyDescent="0.25">
      <c r="A1197" s="136" t="s">
        <v>485</v>
      </c>
      <c r="B1197" s="59" t="s">
        <v>375</v>
      </c>
      <c r="C1197" s="58" t="s">
        <v>376</v>
      </c>
      <c r="D1197" s="58" t="s">
        <v>45</v>
      </c>
      <c r="E1197" s="58" t="s">
        <v>46</v>
      </c>
      <c r="F1197" s="47">
        <f t="shared" si="23"/>
        <v>55</v>
      </c>
      <c r="G1197" s="68" t="s">
        <v>62</v>
      </c>
      <c r="H1197" s="69" t="s">
        <v>437</v>
      </c>
      <c r="I1197" s="70">
        <v>38926</v>
      </c>
    </row>
    <row r="1198" spans="1:9" x14ac:dyDescent="0.25">
      <c r="A1198" s="136" t="s">
        <v>485</v>
      </c>
      <c r="B1198" s="59" t="s">
        <v>212</v>
      </c>
      <c r="C1198" s="58" t="s">
        <v>213</v>
      </c>
      <c r="D1198" s="58" t="s">
        <v>30</v>
      </c>
      <c r="E1198" s="58" t="s">
        <v>31</v>
      </c>
      <c r="F1198" s="47">
        <f t="shared" si="23"/>
        <v>56</v>
      </c>
      <c r="G1198" s="68" t="s">
        <v>68</v>
      </c>
      <c r="H1198" s="69" t="s">
        <v>2362</v>
      </c>
      <c r="I1198" s="70">
        <v>38901</v>
      </c>
    </row>
    <row r="1199" spans="1:9" x14ac:dyDescent="0.25">
      <c r="A1199" s="136" t="s">
        <v>485</v>
      </c>
      <c r="B1199" s="59" t="s">
        <v>42</v>
      </c>
      <c r="C1199" s="58" t="s">
        <v>43</v>
      </c>
      <c r="D1199" s="58" t="s">
        <v>30</v>
      </c>
      <c r="E1199" s="58" t="s">
        <v>31</v>
      </c>
      <c r="F1199" s="47">
        <f t="shared" si="23"/>
        <v>57</v>
      </c>
      <c r="G1199" s="68" t="s">
        <v>2205</v>
      </c>
      <c r="H1199" s="69" t="s">
        <v>1305</v>
      </c>
      <c r="I1199" s="70">
        <v>38500</v>
      </c>
    </row>
    <row r="1200" spans="1:9" x14ac:dyDescent="0.25">
      <c r="A1200" s="136" t="s">
        <v>485</v>
      </c>
      <c r="B1200" s="59" t="s">
        <v>1013</v>
      </c>
      <c r="C1200" s="58" t="s">
        <v>1014</v>
      </c>
      <c r="D1200" s="58" t="s">
        <v>11</v>
      </c>
      <c r="E1200" s="58" t="s">
        <v>12</v>
      </c>
      <c r="F1200" s="47">
        <f t="shared" si="23"/>
        <v>58</v>
      </c>
      <c r="G1200" s="68" t="s">
        <v>1654</v>
      </c>
      <c r="H1200" s="69" t="s">
        <v>2363</v>
      </c>
      <c r="I1200" s="70">
        <v>39052</v>
      </c>
    </row>
    <row r="1201" spans="1:70" x14ac:dyDescent="0.25">
      <c r="A1201" s="136" t="s">
        <v>485</v>
      </c>
      <c r="B1201" s="59" t="s">
        <v>602</v>
      </c>
      <c r="C1201" s="58" t="s">
        <v>603</v>
      </c>
      <c r="D1201" s="58" t="s">
        <v>22</v>
      </c>
      <c r="E1201" s="58" t="s">
        <v>23</v>
      </c>
      <c r="F1201" s="47">
        <f t="shared" si="23"/>
        <v>59</v>
      </c>
      <c r="G1201" s="68" t="s">
        <v>331</v>
      </c>
      <c r="H1201" s="69" t="s">
        <v>2364</v>
      </c>
      <c r="I1201" s="70">
        <v>38718</v>
      </c>
    </row>
    <row r="1202" spans="1:70" x14ac:dyDescent="0.25">
      <c r="A1202" s="136" t="s">
        <v>485</v>
      </c>
      <c r="B1202" s="59" t="s">
        <v>83</v>
      </c>
      <c r="C1202" s="58" t="s">
        <v>83</v>
      </c>
      <c r="D1202" s="58" t="s">
        <v>84</v>
      </c>
      <c r="E1202" s="58" t="e">
        <v>#N/A</v>
      </c>
      <c r="F1202" s="47">
        <f t="shared" si="23"/>
        <v>60</v>
      </c>
      <c r="G1202" s="68" t="s">
        <v>109</v>
      </c>
      <c r="H1202" s="69" t="s">
        <v>2366</v>
      </c>
      <c r="I1202" s="70">
        <v>38380</v>
      </c>
    </row>
    <row r="1203" spans="1:70" x14ac:dyDescent="0.25">
      <c r="A1203" s="136" t="s">
        <v>485</v>
      </c>
      <c r="B1203" s="59" t="s">
        <v>212</v>
      </c>
      <c r="C1203" s="58" t="s">
        <v>213</v>
      </c>
      <c r="D1203" s="58" t="s">
        <v>30</v>
      </c>
      <c r="E1203" s="58" t="s">
        <v>31</v>
      </c>
      <c r="F1203" s="47">
        <f t="shared" si="23"/>
        <v>61</v>
      </c>
      <c r="G1203" s="68" t="s">
        <v>127</v>
      </c>
      <c r="H1203" s="69" t="s">
        <v>646</v>
      </c>
      <c r="I1203" s="70">
        <v>38971</v>
      </c>
    </row>
    <row r="1204" spans="1:70" x14ac:dyDescent="0.25">
      <c r="A1204" s="136" t="s">
        <v>485</v>
      </c>
      <c r="B1204" s="59" t="s">
        <v>266</v>
      </c>
      <c r="C1204" s="58" t="s">
        <v>267</v>
      </c>
      <c r="D1204" s="58" t="s">
        <v>142</v>
      </c>
      <c r="E1204" s="58" t="s">
        <v>143</v>
      </c>
      <c r="F1204" s="47">
        <f t="shared" si="23"/>
        <v>62</v>
      </c>
      <c r="G1204" s="68" t="s">
        <v>139</v>
      </c>
      <c r="H1204" s="69" t="s">
        <v>2247</v>
      </c>
      <c r="I1204" s="70">
        <v>38714</v>
      </c>
    </row>
    <row r="1205" spans="1:70" x14ac:dyDescent="0.25">
      <c r="A1205" s="136" t="s">
        <v>485</v>
      </c>
      <c r="B1205" s="59" t="s">
        <v>671</v>
      </c>
      <c r="C1205" s="58" t="s">
        <v>672</v>
      </c>
      <c r="D1205" s="58" t="s">
        <v>15</v>
      </c>
      <c r="E1205" s="58" t="s">
        <v>16</v>
      </c>
      <c r="F1205" s="47">
        <f t="shared" si="23"/>
        <v>63</v>
      </c>
      <c r="G1205" s="68" t="s">
        <v>2367</v>
      </c>
      <c r="H1205" s="69" t="s">
        <v>2368</v>
      </c>
      <c r="I1205" s="70">
        <v>38583</v>
      </c>
    </row>
    <row r="1206" spans="1:70" x14ac:dyDescent="0.25">
      <c r="A1206" s="136" t="s">
        <v>485</v>
      </c>
      <c r="B1206" s="33" t="s">
        <v>525</v>
      </c>
      <c r="C1206" s="151" t="s">
        <v>526</v>
      </c>
      <c r="D1206" s="58" t="s">
        <v>15</v>
      </c>
      <c r="E1206" s="58" t="s">
        <v>16</v>
      </c>
      <c r="F1206" s="47">
        <f t="shared" si="23"/>
        <v>64</v>
      </c>
      <c r="G1206" s="68" t="s">
        <v>139</v>
      </c>
      <c r="H1206" s="69" t="s">
        <v>2217</v>
      </c>
      <c r="I1206" s="70">
        <v>38932</v>
      </c>
    </row>
    <row r="1207" spans="1:70" x14ac:dyDescent="0.25">
      <c r="A1207" s="136" t="s">
        <v>485</v>
      </c>
      <c r="B1207" s="59" t="s">
        <v>85</v>
      </c>
      <c r="C1207" s="58" t="s">
        <v>86</v>
      </c>
      <c r="D1207" s="58" t="s">
        <v>79</v>
      </c>
      <c r="E1207" s="58" t="s">
        <v>80</v>
      </c>
      <c r="F1207" s="47">
        <f t="shared" ref="F1207:F1238" si="24">F1206+1</f>
        <v>65</v>
      </c>
      <c r="G1207" s="68" t="s">
        <v>2371</v>
      </c>
      <c r="H1207" s="69" t="s">
        <v>487</v>
      </c>
      <c r="I1207" s="70">
        <v>38906</v>
      </c>
    </row>
    <row r="1208" spans="1:70" x14ac:dyDescent="0.25">
      <c r="A1208" s="136" t="s">
        <v>485</v>
      </c>
      <c r="B1208" s="59" t="s">
        <v>33</v>
      </c>
      <c r="C1208" s="58" t="s">
        <v>34</v>
      </c>
      <c r="D1208" s="58" t="s">
        <v>35</v>
      </c>
      <c r="E1208" s="58" t="s">
        <v>36</v>
      </c>
      <c r="F1208" s="47">
        <f t="shared" si="24"/>
        <v>66</v>
      </c>
      <c r="G1208" s="68" t="s">
        <v>68</v>
      </c>
      <c r="H1208" s="69" t="s">
        <v>2370</v>
      </c>
      <c r="I1208" s="70">
        <v>38825</v>
      </c>
    </row>
    <row r="1209" spans="1:70" s="38" customFormat="1" x14ac:dyDescent="0.25">
      <c r="A1209" s="136" t="s">
        <v>485</v>
      </c>
      <c r="B1209" s="59" t="s">
        <v>532</v>
      </c>
      <c r="C1209" s="58" t="s">
        <v>533</v>
      </c>
      <c r="D1209" s="58" t="s">
        <v>22</v>
      </c>
      <c r="E1209" s="58" t="s">
        <v>23</v>
      </c>
      <c r="F1209" s="47">
        <f t="shared" si="24"/>
        <v>67</v>
      </c>
      <c r="G1209" s="68" t="s">
        <v>95</v>
      </c>
      <c r="H1209" s="69" t="s">
        <v>2369</v>
      </c>
      <c r="I1209" s="70">
        <v>38473</v>
      </c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</row>
    <row r="1210" spans="1:70" x14ac:dyDescent="0.25">
      <c r="A1210" s="136" t="s">
        <v>485</v>
      </c>
      <c r="B1210" s="59" t="s">
        <v>378</v>
      </c>
      <c r="C1210" s="58" t="s">
        <v>379</v>
      </c>
      <c r="D1210" s="58" t="s">
        <v>15</v>
      </c>
      <c r="E1210" s="58" t="s">
        <v>16</v>
      </c>
      <c r="F1210" s="47">
        <f t="shared" si="24"/>
        <v>68</v>
      </c>
      <c r="G1210" s="68" t="s">
        <v>2372</v>
      </c>
      <c r="H1210" s="69" t="s">
        <v>2373</v>
      </c>
      <c r="I1210" s="70">
        <v>38793</v>
      </c>
    </row>
    <row r="1211" spans="1:70" x14ac:dyDescent="0.25">
      <c r="A1211" s="136" t="s">
        <v>485</v>
      </c>
      <c r="B1211" s="59" t="s">
        <v>2219</v>
      </c>
      <c r="C1211" s="58" t="s">
        <v>2220</v>
      </c>
      <c r="D1211" s="58" t="s">
        <v>45</v>
      </c>
      <c r="E1211" s="58" t="s">
        <v>46</v>
      </c>
      <c r="F1211" s="47">
        <f t="shared" si="24"/>
        <v>69</v>
      </c>
      <c r="G1211" s="68" t="s">
        <v>169</v>
      </c>
      <c r="H1211" s="69" t="s">
        <v>2221</v>
      </c>
      <c r="I1211" s="70">
        <v>38662</v>
      </c>
    </row>
    <row r="1212" spans="1:70" x14ac:dyDescent="0.25">
      <c r="A1212" s="136" t="s">
        <v>485</v>
      </c>
      <c r="B1212" s="59" t="s">
        <v>864</v>
      </c>
      <c r="C1212" s="58" t="s">
        <v>865</v>
      </c>
      <c r="D1212" s="58" t="s">
        <v>815</v>
      </c>
      <c r="E1212" s="58" t="s">
        <v>816</v>
      </c>
      <c r="F1212" s="47">
        <f t="shared" si="24"/>
        <v>70</v>
      </c>
      <c r="G1212" s="68" t="s">
        <v>61</v>
      </c>
      <c r="H1212" s="69" t="s">
        <v>1632</v>
      </c>
      <c r="I1212" s="70">
        <v>38928</v>
      </c>
    </row>
    <row r="1213" spans="1:70" x14ac:dyDescent="0.25">
      <c r="A1213" s="136" t="s">
        <v>485</v>
      </c>
      <c r="B1213" s="59" t="s">
        <v>2352</v>
      </c>
      <c r="C1213" s="58" t="s">
        <v>2353</v>
      </c>
      <c r="D1213" s="58" t="s">
        <v>30</v>
      </c>
      <c r="E1213" s="58" t="s">
        <v>31</v>
      </c>
      <c r="F1213" s="47">
        <f t="shared" si="24"/>
        <v>71</v>
      </c>
      <c r="G1213" s="68" t="s">
        <v>82</v>
      </c>
      <c r="H1213" s="69" t="s">
        <v>1330</v>
      </c>
      <c r="I1213" s="70">
        <v>38690</v>
      </c>
    </row>
    <row r="1214" spans="1:70" x14ac:dyDescent="0.25">
      <c r="A1214" s="136" t="s">
        <v>485</v>
      </c>
      <c r="B1214" s="59" t="s">
        <v>277</v>
      </c>
      <c r="C1214" s="58" t="s">
        <v>278</v>
      </c>
      <c r="D1214" s="58" t="s">
        <v>22</v>
      </c>
      <c r="E1214" s="58" t="s">
        <v>23</v>
      </c>
      <c r="F1214" s="47">
        <f t="shared" si="24"/>
        <v>72</v>
      </c>
      <c r="G1214" s="68" t="s">
        <v>24</v>
      </c>
      <c r="H1214" s="69" t="s">
        <v>2375</v>
      </c>
      <c r="I1214" s="70">
        <v>38498</v>
      </c>
    </row>
    <row r="1215" spans="1:70" x14ac:dyDescent="0.25">
      <c r="A1215" s="136" t="s">
        <v>485</v>
      </c>
      <c r="B1215" s="59" t="s">
        <v>287</v>
      </c>
      <c r="C1215" s="58" t="s">
        <v>288</v>
      </c>
      <c r="D1215" s="58" t="s">
        <v>142</v>
      </c>
      <c r="E1215" s="58" t="s">
        <v>143</v>
      </c>
      <c r="F1215" s="47">
        <f t="shared" si="24"/>
        <v>73</v>
      </c>
      <c r="G1215" s="68" t="s">
        <v>95</v>
      </c>
      <c r="H1215" s="69" t="s">
        <v>2374</v>
      </c>
      <c r="I1215" s="70">
        <v>38380</v>
      </c>
    </row>
    <row r="1216" spans="1:70" x14ac:dyDescent="0.25">
      <c r="A1216" s="136" t="s">
        <v>485</v>
      </c>
      <c r="B1216" s="59" t="s">
        <v>509</v>
      </c>
      <c r="C1216" s="58" t="s">
        <v>510</v>
      </c>
      <c r="D1216" s="58" t="s">
        <v>35</v>
      </c>
      <c r="E1216" s="58" t="s">
        <v>36</v>
      </c>
      <c r="F1216" s="47">
        <f t="shared" si="24"/>
        <v>74</v>
      </c>
      <c r="G1216" s="68" t="s">
        <v>3173</v>
      </c>
      <c r="H1216" s="69" t="s">
        <v>2365</v>
      </c>
      <c r="I1216" s="70">
        <v>38778</v>
      </c>
    </row>
    <row r="1217" spans="1:9" x14ac:dyDescent="0.25">
      <c r="A1217" s="136" t="s">
        <v>485</v>
      </c>
      <c r="B1217" s="33" t="s">
        <v>3152</v>
      </c>
      <c r="C1217" s="151" t="s">
        <v>3153</v>
      </c>
      <c r="D1217" s="58" t="s">
        <v>142</v>
      </c>
      <c r="E1217" s="58" t="s">
        <v>143</v>
      </c>
      <c r="F1217" s="47">
        <f t="shared" si="24"/>
        <v>75</v>
      </c>
      <c r="G1217" s="68" t="s">
        <v>551</v>
      </c>
      <c r="H1217" s="69" t="s">
        <v>1974</v>
      </c>
      <c r="I1217" s="70">
        <v>38407</v>
      </c>
    </row>
    <row r="1218" spans="1:9" x14ac:dyDescent="0.25">
      <c r="A1218" s="136" t="s">
        <v>485</v>
      </c>
      <c r="B1218" s="59" t="s">
        <v>576</v>
      </c>
      <c r="C1218" s="58" t="s">
        <v>577</v>
      </c>
      <c r="D1218" s="58" t="s">
        <v>40</v>
      </c>
      <c r="E1218" s="58" t="s">
        <v>41</v>
      </c>
      <c r="F1218" s="47">
        <f t="shared" si="24"/>
        <v>76</v>
      </c>
      <c r="G1218" s="68" t="s">
        <v>428</v>
      </c>
      <c r="H1218" s="69" t="s">
        <v>2379</v>
      </c>
      <c r="I1218" s="70">
        <v>38929</v>
      </c>
    </row>
    <row r="1219" spans="1:9" x14ac:dyDescent="0.25">
      <c r="A1219" s="136" t="s">
        <v>485</v>
      </c>
      <c r="B1219" s="59" t="s">
        <v>455</v>
      </c>
      <c r="C1219" s="58" t="s">
        <v>456</v>
      </c>
      <c r="D1219" s="58" t="s">
        <v>45</v>
      </c>
      <c r="E1219" s="58" t="s">
        <v>46</v>
      </c>
      <c r="F1219" s="47">
        <f t="shared" si="24"/>
        <v>77</v>
      </c>
      <c r="G1219" s="68" t="s">
        <v>2377</v>
      </c>
      <c r="H1219" s="69" t="s">
        <v>2378</v>
      </c>
      <c r="I1219" s="70">
        <v>38486</v>
      </c>
    </row>
    <row r="1220" spans="1:9" x14ac:dyDescent="0.25">
      <c r="A1220" s="136" t="s">
        <v>485</v>
      </c>
      <c r="B1220" s="59" t="s">
        <v>1850</v>
      </c>
      <c r="C1220" s="58" t="s">
        <v>1851</v>
      </c>
      <c r="D1220" s="58" t="s">
        <v>100</v>
      </c>
      <c r="E1220" s="58" t="s">
        <v>101</v>
      </c>
      <c r="F1220" s="47">
        <f t="shared" si="24"/>
        <v>78</v>
      </c>
      <c r="G1220" s="68" t="s">
        <v>296</v>
      </c>
      <c r="H1220" s="69" t="s">
        <v>1583</v>
      </c>
      <c r="I1220" s="70">
        <v>38587</v>
      </c>
    </row>
    <row r="1221" spans="1:9" x14ac:dyDescent="0.25">
      <c r="A1221" s="136" t="s">
        <v>485</v>
      </c>
      <c r="B1221" s="59" t="s">
        <v>83</v>
      </c>
      <c r="C1221" s="58" t="s">
        <v>83</v>
      </c>
      <c r="D1221" s="58" t="s">
        <v>84</v>
      </c>
      <c r="E1221" s="58" t="e">
        <v>#N/A</v>
      </c>
      <c r="F1221" s="47">
        <f t="shared" si="24"/>
        <v>79</v>
      </c>
      <c r="G1221" s="68" t="s">
        <v>87</v>
      </c>
      <c r="H1221" s="69" t="s">
        <v>2024</v>
      </c>
      <c r="I1221" s="70">
        <v>38377</v>
      </c>
    </row>
    <row r="1222" spans="1:9" x14ac:dyDescent="0.25">
      <c r="A1222" s="136" t="s">
        <v>485</v>
      </c>
      <c r="B1222" s="59" t="s">
        <v>993</v>
      </c>
      <c r="C1222" s="58" t="s">
        <v>994</v>
      </c>
      <c r="D1222" s="58" t="s">
        <v>100</v>
      </c>
      <c r="E1222" s="58" t="s">
        <v>101</v>
      </c>
      <c r="F1222" s="47">
        <f t="shared" si="24"/>
        <v>80</v>
      </c>
      <c r="G1222" s="68" t="s">
        <v>61</v>
      </c>
      <c r="H1222" s="69" t="s">
        <v>2233</v>
      </c>
      <c r="I1222" s="70">
        <v>38993</v>
      </c>
    </row>
    <row r="1223" spans="1:9" x14ac:dyDescent="0.25">
      <c r="A1223" s="136" t="s">
        <v>485</v>
      </c>
      <c r="B1223" s="59" t="s">
        <v>1862</v>
      </c>
      <c r="C1223" s="58" t="s">
        <v>1863</v>
      </c>
      <c r="D1223" s="58" t="s">
        <v>11</v>
      </c>
      <c r="E1223" s="58" t="s">
        <v>12</v>
      </c>
      <c r="F1223" s="47">
        <f t="shared" si="24"/>
        <v>81</v>
      </c>
      <c r="G1223" s="139" t="s">
        <v>37</v>
      </c>
      <c r="H1223" s="69" t="s">
        <v>2384</v>
      </c>
      <c r="I1223" s="155">
        <v>39027</v>
      </c>
    </row>
    <row r="1224" spans="1:9" x14ac:dyDescent="0.25">
      <c r="A1224" s="136" t="s">
        <v>485</v>
      </c>
      <c r="B1224" s="59" t="s">
        <v>83</v>
      </c>
      <c r="C1224" s="58" t="s">
        <v>83</v>
      </c>
      <c r="D1224" s="58" t="s">
        <v>84</v>
      </c>
      <c r="E1224" s="58" t="e">
        <v>#N/A</v>
      </c>
      <c r="F1224" s="47">
        <f t="shared" si="24"/>
        <v>82</v>
      </c>
      <c r="G1224" s="139" t="s">
        <v>296</v>
      </c>
      <c r="H1224" s="69" t="s">
        <v>2313</v>
      </c>
      <c r="I1224" s="155">
        <v>38969</v>
      </c>
    </row>
    <row r="1225" spans="1:9" x14ac:dyDescent="0.25">
      <c r="A1225" s="136" t="s">
        <v>485</v>
      </c>
      <c r="B1225" s="59" t="s">
        <v>212</v>
      </c>
      <c r="C1225" s="58" t="s">
        <v>213</v>
      </c>
      <c r="D1225" s="58" t="s">
        <v>30</v>
      </c>
      <c r="E1225" s="58" t="s">
        <v>31</v>
      </c>
      <c r="F1225" s="47">
        <f t="shared" si="24"/>
        <v>83</v>
      </c>
      <c r="G1225" s="139" t="s">
        <v>139</v>
      </c>
      <c r="H1225" s="69" t="s">
        <v>383</v>
      </c>
      <c r="I1225" s="155">
        <v>38858</v>
      </c>
    </row>
    <row r="1226" spans="1:9" x14ac:dyDescent="0.25">
      <c r="A1226" s="136" t="s">
        <v>485</v>
      </c>
      <c r="B1226" s="59" t="s">
        <v>83</v>
      </c>
      <c r="C1226" s="58" t="s">
        <v>83</v>
      </c>
      <c r="D1226" s="58" t="s">
        <v>84</v>
      </c>
      <c r="E1226" s="58" t="e">
        <v>#N/A</v>
      </c>
      <c r="F1226" s="47">
        <f t="shared" si="24"/>
        <v>84</v>
      </c>
      <c r="G1226" s="139" t="s">
        <v>331</v>
      </c>
      <c r="H1226" s="69" t="s">
        <v>2383</v>
      </c>
      <c r="I1226" s="155">
        <v>38847</v>
      </c>
    </row>
    <row r="1227" spans="1:9" x14ac:dyDescent="0.25">
      <c r="A1227" s="136" t="s">
        <v>485</v>
      </c>
      <c r="B1227" s="59" t="s">
        <v>443</v>
      </c>
      <c r="C1227" s="58" t="s">
        <v>444</v>
      </c>
      <c r="D1227" s="58" t="s">
        <v>45</v>
      </c>
      <c r="E1227" s="58" t="s">
        <v>46</v>
      </c>
      <c r="F1227" s="47">
        <f t="shared" si="24"/>
        <v>85</v>
      </c>
      <c r="G1227" s="139" t="s">
        <v>301</v>
      </c>
      <c r="H1227" s="69" t="s">
        <v>71</v>
      </c>
      <c r="I1227" s="155">
        <v>38838</v>
      </c>
    </row>
    <row r="1228" spans="1:9" x14ac:dyDescent="0.25">
      <c r="A1228" s="136" t="s">
        <v>485</v>
      </c>
      <c r="B1228" s="59" t="s">
        <v>2180</v>
      </c>
      <c r="C1228" s="58" t="s">
        <v>2181</v>
      </c>
      <c r="D1228" s="58" t="s">
        <v>119</v>
      </c>
      <c r="E1228" s="58" t="s">
        <v>120</v>
      </c>
      <c r="F1228" s="47">
        <f t="shared" si="24"/>
        <v>86</v>
      </c>
      <c r="G1228" s="139" t="s">
        <v>301</v>
      </c>
      <c r="H1228" s="69" t="s">
        <v>2382</v>
      </c>
      <c r="I1228" s="155">
        <v>38635</v>
      </c>
    </row>
    <row r="1229" spans="1:9" x14ac:dyDescent="0.25">
      <c r="A1229" s="136" t="s">
        <v>485</v>
      </c>
      <c r="B1229" s="59" t="s">
        <v>1183</v>
      </c>
      <c r="C1229" s="58" t="s">
        <v>1184</v>
      </c>
      <c r="D1229" s="58" t="s">
        <v>22</v>
      </c>
      <c r="E1229" s="58" t="s">
        <v>23</v>
      </c>
      <c r="F1229" s="47">
        <f t="shared" si="24"/>
        <v>87</v>
      </c>
      <c r="G1229" s="139" t="s">
        <v>37</v>
      </c>
      <c r="H1229" s="69" t="s">
        <v>2381</v>
      </c>
      <c r="I1229" s="155">
        <v>38614</v>
      </c>
    </row>
    <row r="1230" spans="1:9" x14ac:dyDescent="0.25">
      <c r="A1230" s="136" t="s">
        <v>485</v>
      </c>
      <c r="B1230" s="59" t="s">
        <v>470</v>
      </c>
      <c r="C1230" s="58" t="s">
        <v>471</v>
      </c>
      <c r="D1230" s="58" t="s">
        <v>45</v>
      </c>
      <c r="E1230" s="58" t="s">
        <v>46</v>
      </c>
      <c r="F1230" s="47">
        <f t="shared" si="24"/>
        <v>88</v>
      </c>
      <c r="G1230" s="68" t="s">
        <v>52</v>
      </c>
      <c r="H1230" s="69" t="s">
        <v>2380</v>
      </c>
      <c r="I1230" s="70">
        <v>38400</v>
      </c>
    </row>
    <row r="1231" spans="1:9" x14ac:dyDescent="0.25">
      <c r="A1231" s="137" t="s">
        <v>485</v>
      </c>
      <c r="B1231" s="55" t="s">
        <v>455</v>
      </c>
      <c r="C1231" s="54" t="s">
        <v>456</v>
      </c>
      <c r="D1231" s="54" t="s">
        <v>45</v>
      </c>
      <c r="E1231" s="54" t="s">
        <v>46</v>
      </c>
      <c r="F1231" s="47">
        <f t="shared" si="24"/>
        <v>89</v>
      </c>
      <c r="G1231" s="62" t="s">
        <v>322</v>
      </c>
      <c r="H1231" s="71" t="s">
        <v>633</v>
      </c>
      <c r="I1231" s="64">
        <v>39322</v>
      </c>
    </row>
    <row r="1232" spans="1:9" x14ac:dyDescent="0.25">
      <c r="A1232" s="137" t="s">
        <v>485</v>
      </c>
      <c r="B1232" s="55" t="s">
        <v>661</v>
      </c>
      <c r="C1232" s="54" t="s">
        <v>662</v>
      </c>
      <c r="D1232" s="54" t="s">
        <v>35</v>
      </c>
      <c r="E1232" s="54" t="s">
        <v>36</v>
      </c>
      <c r="F1232" s="47">
        <f t="shared" si="24"/>
        <v>90</v>
      </c>
      <c r="G1232" s="62" t="s">
        <v>106</v>
      </c>
      <c r="H1232" s="71" t="s">
        <v>2641</v>
      </c>
      <c r="I1232" s="64">
        <v>39163</v>
      </c>
    </row>
    <row r="1233" spans="1:9" x14ac:dyDescent="0.25">
      <c r="A1233" s="136" t="s">
        <v>485</v>
      </c>
      <c r="B1233" s="59" t="s">
        <v>313</v>
      </c>
      <c r="C1233" s="58" t="s">
        <v>314</v>
      </c>
      <c r="D1233" s="58" t="s">
        <v>285</v>
      </c>
      <c r="E1233" s="58" t="s">
        <v>286</v>
      </c>
      <c r="F1233" s="47">
        <f t="shared" si="24"/>
        <v>91</v>
      </c>
      <c r="G1233" s="68" t="s">
        <v>2385</v>
      </c>
      <c r="H1233" s="69" t="s">
        <v>2386</v>
      </c>
      <c r="I1233" s="70">
        <v>38678</v>
      </c>
    </row>
    <row r="1234" spans="1:9" x14ac:dyDescent="0.25">
      <c r="A1234" s="136" t="s">
        <v>485</v>
      </c>
      <c r="B1234" s="59" t="s">
        <v>277</v>
      </c>
      <c r="C1234" s="58" t="s">
        <v>278</v>
      </c>
      <c r="D1234" s="58" t="s">
        <v>22</v>
      </c>
      <c r="E1234" s="58" t="s">
        <v>23</v>
      </c>
      <c r="F1234" s="47">
        <f t="shared" si="24"/>
        <v>92</v>
      </c>
      <c r="G1234" s="68" t="s">
        <v>2387</v>
      </c>
      <c r="H1234" s="69" t="s">
        <v>2388</v>
      </c>
      <c r="I1234" s="70">
        <v>39038</v>
      </c>
    </row>
    <row r="1235" spans="1:9" x14ac:dyDescent="0.25">
      <c r="A1235" s="136" t="s">
        <v>485</v>
      </c>
      <c r="B1235" s="33" t="s">
        <v>2258</v>
      </c>
      <c r="C1235" s="151" t="s">
        <v>2259</v>
      </c>
      <c r="D1235" s="58">
        <v>16</v>
      </c>
      <c r="E1235" s="58" t="s">
        <v>60</v>
      </c>
      <c r="F1235" s="47">
        <f t="shared" si="24"/>
        <v>93</v>
      </c>
      <c r="G1235" s="68" t="s">
        <v>2413</v>
      </c>
      <c r="H1235" s="69" t="s">
        <v>2414</v>
      </c>
      <c r="I1235" s="70">
        <v>39064</v>
      </c>
    </row>
    <row r="1236" spans="1:9" x14ac:dyDescent="0.25">
      <c r="A1236" s="136" t="s">
        <v>485</v>
      </c>
      <c r="B1236" s="59" t="s">
        <v>83</v>
      </c>
      <c r="C1236" s="58" t="s">
        <v>83</v>
      </c>
      <c r="D1236" s="58" t="s">
        <v>84</v>
      </c>
      <c r="E1236" s="58" t="e">
        <v>#N/A</v>
      </c>
      <c r="F1236" s="47">
        <f t="shared" si="24"/>
        <v>94</v>
      </c>
      <c r="G1236" s="68" t="s">
        <v>2411</v>
      </c>
      <c r="H1236" s="69" t="s">
        <v>2412</v>
      </c>
      <c r="I1236" s="70">
        <v>38965</v>
      </c>
    </row>
    <row r="1237" spans="1:9" x14ac:dyDescent="0.25">
      <c r="A1237" s="136" t="s">
        <v>485</v>
      </c>
      <c r="B1237" s="59" t="s">
        <v>659</v>
      </c>
      <c r="C1237" s="58" t="s">
        <v>660</v>
      </c>
      <c r="D1237" s="58" t="s">
        <v>15</v>
      </c>
      <c r="E1237" s="58" t="s">
        <v>16</v>
      </c>
      <c r="F1237" s="47">
        <f t="shared" si="24"/>
        <v>95</v>
      </c>
      <c r="G1237" s="68" t="s">
        <v>169</v>
      </c>
      <c r="H1237" s="69" t="s">
        <v>2410</v>
      </c>
      <c r="I1237" s="70">
        <v>38963</v>
      </c>
    </row>
    <row r="1238" spans="1:9" x14ac:dyDescent="0.25">
      <c r="A1238" s="136" t="s">
        <v>485</v>
      </c>
      <c r="B1238" s="59" t="s">
        <v>83</v>
      </c>
      <c r="C1238" s="58" t="s">
        <v>83</v>
      </c>
      <c r="D1238" s="58" t="s">
        <v>84</v>
      </c>
      <c r="E1238" s="58" t="e">
        <v>#N/A</v>
      </c>
      <c r="F1238" s="47">
        <f t="shared" si="24"/>
        <v>96</v>
      </c>
      <c r="G1238" s="68" t="s">
        <v>127</v>
      </c>
      <c r="H1238" s="69" t="s">
        <v>1557</v>
      </c>
      <c r="I1238" s="70">
        <v>38878</v>
      </c>
    </row>
    <row r="1239" spans="1:9" x14ac:dyDescent="0.25">
      <c r="A1239" s="136" t="s">
        <v>485</v>
      </c>
      <c r="B1239" s="59" t="s">
        <v>539</v>
      </c>
      <c r="C1239" s="58" t="s">
        <v>540</v>
      </c>
      <c r="D1239" s="58" t="s">
        <v>15</v>
      </c>
      <c r="E1239" s="58" t="s">
        <v>16</v>
      </c>
      <c r="F1239" s="47">
        <f t="shared" ref="F1239:F1270" si="25">F1238+1</f>
        <v>97</v>
      </c>
      <c r="G1239" s="68" t="s">
        <v>102</v>
      </c>
      <c r="H1239" s="69" t="s">
        <v>2409</v>
      </c>
      <c r="I1239" s="70">
        <v>38859</v>
      </c>
    </row>
    <row r="1240" spans="1:9" x14ac:dyDescent="0.25">
      <c r="A1240" s="136" t="s">
        <v>485</v>
      </c>
      <c r="B1240" s="59" t="s">
        <v>262</v>
      </c>
      <c r="C1240" s="58" t="s">
        <v>263</v>
      </c>
      <c r="D1240" s="58" t="s">
        <v>45</v>
      </c>
      <c r="E1240" s="58" t="s">
        <v>46</v>
      </c>
      <c r="F1240" s="47">
        <f t="shared" si="25"/>
        <v>98</v>
      </c>
      <c r="G1240" s="68" t="s">
        <v>178</v>
      </c>
      <c r="H1240" s="69" t="s">
        <v>2408</v>
      </c>
      <c r="I1240" s="70">
        <v>38830</v>
      </c>
    </row>
    <row r="1241" spans="1:9" x14ac:dyDescent="0.25">
      <c r="A1241" s="136" t="s">
        <v>485</v>
      </c>
      <c r="B1241" s="59" t="s">
        <v>83</v>
      </c>
      <c r="C1241" s="58" t="s">
        <v>83</v>
      </c>
      <c r="D1241" s="58" t="s">
        <v>84</v>
      </c>
      <c r="E1241" s="58" t="e">
        <v>#N/A</v>
      </c>
      <c r="F1241" s="47">
        <f t="shared" si="25"/>
        <v>99</v>
      </c>
      <c r="G1241" s="68" t="s">
        <v>157</v>
      </c>
      <c r="H1241" s="69" t="s">
        <v>356</v>
      </c>
      <c r="I1241" s="70">
        <v>38805</v>
      </c>
    </row>
    <row r="1242" spans="1:9" x14ac:dyDescent="0.25">
      <c r="A1242" s="136" t="s">
        <v>485</v>
      </c>
      <c r="B1242" s="59" t="s">
        <v>2405</v>
      </c>
      <c r="C1242" s="58" t="s">
        <v>2406</v>
      </c>
      <c r="D1242" s="58" t="s">
        <v>22</v>
      </c>
      <c r="E1242" s="58" t="s">
        <v>23</v>
      </c>
      <c r="F1242" s="47">
        <f t="shared" si="25"/>
        <v>100</v>
      </c>
      <c r="G1242" s="68" t="s">
        <v>112</v>
      </c>
      <c r="H1242" s="69" t="s">
        <v>2407</v>
      </c>
      <c r="I1242" s="70">
        <v>38793</v>
      </c>
    </row>
    <row r="1243" spans="1:9" x14ac:dyDescent="0.25">
      <c r="A1243" s="136" t="s">
        <v>485</v>
      </c>
      <c r="B1243" s="59" t="s">
        <v>83</v>
      </c>
      <c r="C1243" s="58" t="s">
        <v>83</v>
      </c>
      <c r="D1243" s="58" t="s">
        <v>84</v>
      </c>
      <c r="E1243" s="58" t="e">
        <v>#N/A</v>
      </c>
      <c r="F1243" s="47">
        <f t="shared" si="25"/>
        <v>101</v>
      </c>
      <c r="G1243" s="68" t="s">
        <v>296</v>
      </c>
      <c r="H1243" s="69" t="s">
        <v>2404</v>
      </c>
      <c r="I1243" s="70">
        <v>38774</v>
      </c>
    </row>
    <row r="1244" spans="1:9" x14ac:dyDescent="0.25">
      <c r="A1244" s="136" t="s">
        <v>485</v>
      </c>
      <c r="B1244" s="59" t="s">
        <v>2396</v>
      </c>
      <c r="C1244" s="58" t="s">
        <v>540</v>
      </c>
      <c r="D1244" s="58">
        <v>12</v>
      </c>
      <c r="E1244" s="58" t="s">
        <v>16</v>
      </c>
      <c r="F1244" s="47">
        <f t="shared" si="25"/>
        <v>102</v>
      </c>
      <c r="G1244" s="68" t="s">
        <v>182</v>
      </c>
      <c r="H1244" s="69" t="s">
        <v>1983</v>
      </c>
      <c r="I1244" s="70">
        <v>38664</v>
      </c>
    </row>
    <row r="1245" spans="1:9" x14ac:dyDescent="0.25">
      <c r="A1245" s="136" t="s">
        <v>485</v>
      </c>
      <c r="B1245" s="59" t="s">
        <v>1933</v>
      </c>
      <c r="C1245" s="58" t="s">
        <v>1934</v>
      </c>
      <c r="D1245" s="58" t="s">
        <v>22</v>
      </c>
      <c r="E1245" s="58" t="s">
        <v>23</v>
      </c>
      <c r="F1245" s="47">
        <f t="shared" si="25"/>
        <v>103</v>
      </c>
      <c r="G1245" s="68" t="s">
        <v>257</v>
      </c>
      <c r="H1245" s="69" t="s">
        <v>2403</v>
      </c>
      <c r="I1245" s="70">
        <v>38661</v>
      </c>
    </row>
    <row r="1246" spans="1:9" x14ac:dyDescent="0.25">
      <c r="A1246" s="136" t="s">
        <v>485</v>
      </c>
      <c r="B1246" s="59" t="s">
        <v>1628</v>
      </c>
      <c r="C1246" s="58" t="s">
        <v>1629</v>
      </c>
      <c r="D1246" s="58" t="s">
        <v>45</v>
      </c>
      <c r="E1246" s="58" t="s">
        <v>46</v>
      </c>
      <c r="F1246" s="47">
        <f t="shared" si="25"/>
        <v>104</v>
      </c>
      <c r="G1246" s="68" t="s">
        <v>2401</v>
      </c>
      <c r="H1246" s="69" t="s">
        <v>2402</v>
      </c>
      <c r="I1246" s="70">
        <v>38637</v>
      </c>
    </row>
    <row r="1247" spans="1:9" x14ac:dyDescent="0.25">
      <c r="A1247" s="136" t="s">
        <v>485</v>
      </c>
      <c r="B1247" s="59" t="s">
        <v>365</v>
      </c>
      <c r="C1247" s="58" t="s">
        <v>366</v>
      </c>
      <c r="D1247" s="58" t="s">
        <v>45</v>
      </c>
      <c r="E1247" s="58" t="s">
        <v>46</v>
      </c>
      <c r="F1247" s="47">
        <f t="shared" si="25"/>
        <v>105</v>
      </c>
      <c r="G1247" s="68" t="s">
        <v>52</v>
      </c>
      <c r="H1247" s="69" t="s">
        <v>2400</v>
      </c>
      <c r="I1247" s="70">
        <v>38614</v>
      </c>
    </row>
    <row r="1248" spans="1:9" x14ac:dyDescent="0.25">
      <c r="A1248" s="136" t="s">
        <v>485</v>
      </c>
      <c r="B1248" s="59" t="s">
        <v>83</v>
      </c>
      <c r="C1248" s="58" t="s">
        <v>83</v>
      </c>
      <c r="D1248" s="58" t="s">
        <v>84</v>
      </c>
      <c r="E1248" s="58" t="e">
        <v>#N/A</v>
      </c>
      <c r="F1248" s="47">
        <f t="shared" si="25"/>
        <v>106</v>
      </c>
      <c r="G1248" s="68" t="s">
        <v>37</v>
      </c>
      <c r="H1248" s="69" t="s">
        <v>2399</v>
      </c>
      <c r="I1248" s="70">
        <v>38609</v>
      </c>
    </row>
    <row r="1249" spans="1:9" x14ac:dyDescent="0.25">
      <c r="A1249" s="136" t="s">
        <v>485</v>
      </c>
      <c r="B1249" s="59" t="s">
        <v>2392</v>
      </c>
      <c r="C1249" s="58" t="s">
        <v>419</v>
      </c>
      <c r="D1249" s="58" t="s">
        <v>142</v>
      </c>
      <c r="E1249" s="58" t="s">
        <v>143</v>
      </c>
      <c r="F1249" s="48">
        <f t="shared" si="25"/>
        <v>107</v>
      </c>
      <c r="G1249" s="68" t="s">
        <v>178</v>
      </c>
      <c r="H1249" s="69" t="s">
        <v>420</v>
      </c>
      <c r="I1249" s="70">
        <v>38574</v>
      </c>
    </row>
    <row r="1250" spans="1:9" x14ac:dyDescent="0.25">
      <c r="A1250" s="136" t="s">
        <v>485</v>
      </c>
      <c r="B1250" s="59" t="s">
        <v>392</v>
      </c>
      <c r="C1250" s="58" t="s">
        <v>393</v>
      </c>
      <c r="D1250" s="58" t="s">
        <v>15</v>
      </c>
      <c r="E1250" s="58" t="s">
        <v>16</v>
      </c>
      <c r="F1250" s="48">
        <f t="shared" si="25"/>
        <v>108</v>
      </c>
      <c r="G1250" s="68" t="s">
        <v>312</v>
      </c>
      <c r="H1250" s="69" t="s">
        <v>1026</v>
      </c>
      <c r="I1250" s="70">
        <v>38517</v>
      </c>
    </row>
    <row r="1251" spans="1:9" x14ac:dyDescent="0.25">
      <c r="A1251" s="136" t="s">
        <v>485</v>
      </c>
      <c r="B1251" s="59" t="s">
        <v>2276</v>
      </c>
      <c r="C1251" s="58" t="s">
        <v>393</v>
      </c>
      <c r="D1251" s="58">
        <v>12</v>
      </c>
      <c r="E1251" s="58" t="s">
        <v>16</v>
      </c>
      <c r="F1251" s="48">
        <f t="shared" si="25"/>
        <v>109</v>
      </c>
      <c r="G1251" s="68" t="s">
        <v>312</v>
      </c>
      <c r="H1251" s="69" t="s">
        <v>2243</v>
      </c>
      <c r="I1251" s="70">
        <v>38502</v>
      </c>
    </row>
    <row r="1252" spans="1:9" x14ac:dyDescent="0.25">
      <c r="A1252" s="136" t="s">
        <v>485</v>
      </c>
      <c r="B1252" s="33" t="s">
        <v>1933</v>
      </c>
      <c r="C1252" s="151" t="s">
        <v>1934</v>
      </c>
      <c r="D1252" s="58" t="s">
        <v>22</v>
      </c>
      <c r="E1252" s="58" t="s">
        <v>23</v>
      </c>
      <c r="F1252" s="48">
        <f t="shared" si="25"/>
        <v>110</v>
      </c>
      <c r="G1252" s="68" t="s">
        <v>2397</v>
      </c>
      <c r="H1252" s="69" t="s">
        <v>2398</v>
      </c>
      <c r="I1252" s="70">
        <v>38463</v>
      </c>
    </row>
    <row r="1253" spans="1:9" x14ac:dyDescent="0.25">
      <c r="A1253" s="136" t="s">
        <v>485</v>
      </c>
      <c r="B1253" s="59" t="s">
        <v>2396</v>
      </c>
      <c r="C1253" s="58" t="s">
        <v>540</v>
      </c>
      <c r="D1253" s="58">
        <v>12</v>
      </c>
      <c r="E1253" s="58" t="s">
        <v>16</v>
      </c>
      <c r="F1253" s="48">
        <f t="shared" si="25"/>
        <v>111</v>
      </c>
      <c r="G1253" s="68" t="s">
        <v>102</v>
      </c>
      <c r="H1253" s="69" t="s">
        <v>1968</v>
      </c>
      <c r="I1253" s="70">
        <v>38433</v>
      </c>
    </row>
    <row r="1254" spans="1:9" x14ac:dyDescent="0.25">
      <c r="A1254" s="136" t="s">
        <v>485</v>
      </c>
      <c r="B1254" s="59" t="s">
        <v>83</v>
      </c>
      <c r="C1254" s="58" t="s">
        <v>83</v>
      </c>
      <c r="D1254" s="58" t="s">
        <v>84</v>
      </c>
      <c r="E1254" s="58" t="e">
        <v>#N/A</v>
      </c>
      <c r="F1254" s="48">
        <f t="shared" si="25"/>
        <v>112</v>
      </c>
      <c r="G1254" s="68" t="s">
        <v>2234</v>
      </c>
      <c r="H1254" s="69" t="s">
        <v>2235</v>
      </c>
      <c r="I1254" s="70">
        <v>38418</v>
      </c>
    </row>
    <row r="1255" spans="1:9" x14ac:dyDescent="0.25">
      <c r="A1255" s="136" t="s">
        <v>485</v>
      </c>
      <c r="B1255" s="59" t="s">
        <v>1093</v>
      </c>
      <c r="C1255" s="58" t="s">
        <v>865</v>
      </c>
      <c r="D1255" s="58">
        <v>13</v>
      </c>
      <c r="E1255" s="58" t="s">
        <v>816</v>
      </c>
      <c r="F1255" s="48">
        <f t="shared" si="25"/>
        <v>113</v>
      </c>
      <c r="G1255" s="68" t="s">
        <v>139</v>
      </c>
      <c r="H1255" s="69" t="s">
        <v>2242</v>
      </c>
      <c r="I1255" s="70">
        <v>38395</v>
      </c>
    </row>
    <row r="1256" spans="1:9" x14ac:dyDescent="0.25">
      <c r="A1256" s="136" t="s">
        <v>485</v>
      </c>
      <c r="B1256" s="59" t="s">
        <v>2393</v>
      </c>
      <c r="C1256" s="58" t="s">
        <v>199</v>
      </c>
      <c r="D1256" s="58" t="s">
        <v>40</v>
      </c>
      <c r="E1256" s="58" t="s">
        <v>41</v>
      </c>
      <c r="F1256" s="48">
        <f t="shared" si="25"/>
        <v>114</v>
      </c>
      <c r="G1256" s="68" t="s">
        <v>2394</v>
      </c>
      <c r="H1256" s="69" t="s">
        <v>2395</v>
      </c>
      <c r="I1256" s="70">
        <v>38366</v>
      </c>
    </row>
    <row r="1257" spans="1:9" x14ac:dyDescent="0.25">
      <c r="A1257" s="136" t="s">
        <v>485</v>
      </c>
      <c r="B1257" s="59" t="s">
        <v>445</v>
      </c>
      <c r="C1257" s="58" t="s">
        <v>446</v>
      </c>
      <c r="D1257" s="58" t="s">
        <v>45</v>
      </c>
      <c r="E1257" s="58" t="s">
        <v>46</v>
      </c>
      <c r="F1257" s="48">
        <f t="shared" si="25"/>
        <v>115</v>
      </c>
      <c r="G1257" s="68" t="s">
        <v>428</v>
      </c>
      <c r="H1257" s="69" t="s">
        <v>2462</v>
      </c>
      <c r="I1257" s="70">
        <v>38601</v>
      </c>
    </row>
    <row r="1258" spans="1:9" x14ac:dyDescent="0.25">
      <c r="A1258" s="136" t="s">
        <v>485</v>
      </c>
      <c r="B1258" s="59" t="s">
        <v>581</v>
      </c>
      <c r="C1258" s="58" t="s">
        <v>582</v>
      </c>
      <c r="D1258" s="58" t="s">
        <v>15</v>
      </c>
      <c r="E1258" s="58" t="s">
        <v>16</v>
      </c>
      <c r="F1258" s="48">
        <f t="shared" si="25"/>
        <v>116</v>
      </c>
      <c r="G1258" s="68" t="s">
        <v>417</v>
      </c>
      <c r="H1258" s="69" t="s">
        <v>2104</v>
      </c>
      <c r="I1258" s="70">
        <v>38387</v>
      </c>
    </row>
    <row r="1259" spans="1:9" x14ac:dyDescent="0.25">
      <c r="A1259" s="137" t="s">
        <v>485</v>
      </c>
      <c r="B1259" s="55" t="s">
        <v>1719</v>
      </c>
      <c r="C1259" s="54" t="s">
        <v>834</v>
      </c>
      <c r="D1259" s="54">
        <v>19</v>
      </c>
      <c r="E1259" s="54" t="s">
        <v>80</v>
      </c>
      <c r="F1259" s="48">
        <f t="shared" si="25"/>
        <v>117</v>
      </c>
      <c r="G1259" s="62" t="s">
        <v>3069</v>
      </c>
      <c r="H1259" s="71" t="s">
        <v>1481</v>
      </c>
      <c r="I1259" s="64">
        <v>39430</v>
      </c>
    </row>
    <row r="1260" spans="1:9" x14ac:dyDescent="0.25">
      <c r="A1260" s="137" t="s">
        <v>485</v>
      </c>
      <c r="B1260" s="55" t="s">
        <v>758</v>
      </c>
      <c r="C1260" s="54" t="s">
        <v>553</v>
      </c>
      <c r="D1260" s="56" t="s">
        <v>40</v>
      </c>
      <c r="E1260" s="54" t="s">
        <v>41</v>
      </c>
      <c r="F1260" s="48">
        <f t="shared" si="25"/>
        <v>118</v>
      </c>
      <c r="G1260" s="62" t="s">
        <v>169</v>
      </c>
      <c r="H1260" s="71" t="s">
        <v>3070</v>
      </c>
      <c r="I1260" s="64">
        <v>39429</v>
      </c>
    </row>
    <row r="1261" spans="1:9" x14ac:dyDescent="0.25">
      <c r="A1261" s="137" t="s">
        <v>485</v>
      </c>
      <c r="B1261" s="55" t="s">
        <v>3071</v>
      </c>
      <c r="C1261" s="54" t="s">
        <v>314</v>
      </c>
      <c r="D1261" s="54">
        <v>18</v>
      </c>
      <c r="E1261" s="54" t="s">
        <v>286</v>
      </c>
      <c r="F1261" s="48">
        <f t="shared" si="25"/>
        <v>119</v>
      </c>
      <c r="G1261" s="62" t="s">
        <v>2803</v>
      </c>
      <c r="H1261" s="71" t="s">
        <v>3072</v>
      </c>
      <c r="I1261" s="64">
        <v>39392</v>
      </c>
    </row>
    <row r="1262" spans="1:9" x14ac:dyDescent="0.25">
      <c r="A1262" s="137" t="s">
        <v>485</v>
      </c>
      <c r="B1262" s="33" t="s">
        <v>3168</v>
      </c>
      <c r="C1262" s="151" t="s">
        <v>3169</v>
      </c>
      <c r="D1262" s="56" t="s">
        <v>45</v>
      </c>
      <c r="E1262" s="54" t="s">
        <v>46</v>
      </c>
      <c r="F1262" s="48">
        <f t="shared" si="25"/>
        <v>120</v>
      </c>
      <c r="G1262" s="62" t="s">
        <v>296</v>
      </c>
      <c r="H1262" s="71" t="s">
        <v>3068</v>
      </c>
      <c r="I1262" s="64">
        <v>39325</v>
      </c>
    </row>
    <row r="1263" spans="1:9" x14ac:dyDescent="0.25">
      <c r="A1263" s="137" t="s">
        <v>485</v>
      </c>
      <c r="B1263" s="55" t="s">
        <v>269</v>
      </c>
      <c r="C1263" s="54" t="s">
        <v>270</v>
      </c>
      <c r="D1263" s="56" t="s">
        <v>35</v>
      </c>
      <c r="E1263" s="54" t="s">
        <v>36</v>
      </c>
      <c r="F1263" s="48">
        <f t="shared" si="25"/>
        <v>121</v>
      </c>
      <c r="G1263" s="62" t="s">
        <v>17</v>
      </c>
      <c r="H1263" s="71" t="s">
        <v>3028</v>
      </c>
      <c r="I1263" s="64">
        <v>39306</v>
      </c>
    </row>
    <row r="1264" spans="1:9" x14ac:dyDescent="0.25">
      <c r="A1264" s="137" t="s">
        <v>485</v>
      </c>
      <c r="B1264" s="55" t="s">
        <v>220</v>
      </c>
      <c r="C1264" s="54" t="s">
        <v>221</v>
      </c>
      <c r="D1264" s="54" t="s">
        <v>11</v>
      </c>
      <c r="E1264" s="54" t="s">
        <v>12</v>
      </c>
      <c r="F1264" s="48">
        <f t="shared" si="25"/>
        <v>122</v>
      </c>
      <c r="G1264" s="62" t="s">
        <v>44</v>
      </c>
      <c r="H1264" s="71" t="s">
        <v>3062</v>
      </c>
      <c r="I1264" s="64">
        <v>39301</v>
      </c>
    </row>
    <row r="1265" spans="1:9" x14ac:dyDescent="0.25">
      <c r="A1265" s="137" t="s">
        <v>485</v>
      </c>
      <c r="B1265" s="55" t="s">
        <v>619</v>
      </c>
      <c r="C1265" s="54" t="s">
        <v>620</v>
      </c>
      <c r="D1265" s="54" t="s">
        <v>285</v>
      </c>
      <c r="E1265" s="54" t="s">
        <v>286</v>
      </c>
      <c r="F1265" s="48">
        <f t="shared" si="25"/>
        <v>123</v>
      </c>
      <c r="G1265" s="62" t="s">
        <v>112</v>
      </c>
      <c r="H1265" s="71" t="s">
        <v>1432</v>
      </c>
      <c r="I1265" s="64">
        <v>39281</v>
      </c>
    </row>
    <row r="1266" spans="1:9" x14ac:dyDescent="0.25">
      <c r="A1266" s="137" t="s">
        <v>485</v>
      </c>
      <c r="B1266" s="55" t="s">
        <v>1243</v>
      </c>
      <c r="C1266" s="54" t="s">
        <v>49</v>
      </c>
      <c r="D1266" s="54">
        <v>20</v>
      </c>
      <c r="E1266" s="54" t="s">
        <v>51</v>
      </c>
      <c r="F1266" s="48">
        <f t="shared" si="25"/>
        <v>124</v>
      </c>
      <c r="G1266" s="62" t="s">
        <v>425</v>
      </c>
      <c r="H1266" s="71" t="s">
        <v>3073</v>
      </c>
      <c r="I1266" s="64">
        <v>39253</v>
      </c>
    </row>
    <row r="1267" spans="1:9" x14ac:dyDescent="0.25">
      <c r="A1267" s="137" t="s">
        <v>485</v>
      </c>
      <c r="B1267" s="55" t="s">
        <v>3074</v>
      </c>
      <c r="C1267" s="54" t="s">
        <v>190</v>
      </c>
      <c r="D1267" s="54">
        <v>17</v>
      </c>
      <c r="E1267" s="54" t="s">
        <v>192</v>
      </c>
      <c r="F1267" s="48">
        <f t="shared" si="25"/>
        <v>125</v>
      </c>
      <c r="G1267" s="62" t="s">
        <v>284</v>
      </c>
      <c r="H1267" s="71" t="s">
        <v>3075</v>
      </c>
      <c r="I1267" s="64">
        <v>39238</v>
      </c>
    </row>
    <row r="1268" spans="1:9" x14ac:dyDescent="0.25">
      <c r="A1268" s="137" t="s">
        <v>485</v>
      </c>
      <c r="B1268" s="55" t="s">
        <v>2439</v>
      </c>
      <c r="C1268" s="54" t="s">
        <v>379</v>
      </c>
      <c r="D1268" s="54">
        <v>12</v>
      </c>
      <c r="E1268" s="54" t="s">
        <v>16</v>
      </c>
      <c r="F1268" s="48">
        <f t="shared" si="25"/>
        <v>126</v>
      </c>
      <c r="G1268" s="62" t="s">
        <v>296</v>
      </c>
      <c r="H1268" s="71" t="s">
        <v>3030</v>
      </c>
      <c r="I1268" s="64">
        <v>39195</v>
      </c>
    </row>
    <row r="1269" spans="1:9" x14ac:dyDescent="0.25">
      <c r="A1269" s="137" t="s">
        <v>485</v>
      </c>
      <c r="B1269" s="55" t="s">
        <v>3064</v>
      </c>
      <c r="C1269" s="54" t="s">
        <v>3065</v>
      </c>
      <c r="D1269" s="54" t="s">
        <v>45</v>
      </c>
      <c r="E1269" s="54" t="s">
        <v>46</v>
      </c>
      <c r="F1269" s="48">
        <f t="shared" si="25"/>
        <v>127</v>
      </c>
      <c r="G1269" s="62" t="s">
        <v>3066</v>
      </c>
      <c r="H1269" s="71" t="s">
        <v>3067</v>
      </c>
      <c r="I1269" s="64">
        <v>39143</v>
      </c>
    </row>
    <row r="1270" spans="1:9" x14ac:dyDescent="0.25">
      <c r="A1270" s="137" t="s">
        <v>485</v>
      </c>
      <c r="B1270" s="55" t="s">
        <v>3076</v>
      </c>
      <c r="C1270" s="54" t="s">
        <v>278</v>
      </c>
      <c r="D1270" s="56" t="s">
        <v>22</v>
      </c>
      <c r="E1270" s="54" t="s">
        <v>23</v>
      </c>
      <c r="F1270" s="48">
        <f t="shared" si="25"/>
        <v>128</v>
      </c>
      <c r="G1270" s="62" t="s">
        <v>2731</v>
      </c>
      <c r="H1270" s="71" t="s">
        <v>3031</v>
      </c>
      <c r="I1270" s="64">
        <v>39131</v>
      </c>
    </row>
    <row r="1271" spans="1:9" x14ac:dyDescent="0.25">
      <c r="A1271" s="136" t="s">
        <v>485</v>
      </c>
      <c r="B1271" s="59" t="s">
        <v>2419</v>
      </c>
      <c r="C1271" s="58" t="s">
        <v>2420</v>
      </c>
      <c r="D1271" s="58" t="s">
        <v>45</v>
      </c>
      <c r="E1271" s="58" t="s">
        <v>46</v>
      </c>
      <c r="F1271" s="48">
        <f t="shared" ref="F1271:F1280" si="26">F1270+1</f>
        <v>129</v>
      </c>
      <c r="G1271" s="68" t="s">
        <v>102</v>
      </c>
      <c r="H1271" s="69" t="s">
        <v>2421</v>
      </c>
      <c r="I1271" s="70">
        <v>39078</v>
      </c>
    </row>
    <row r="1272" spans="1:9" x14ac:dyDescent="0.25">
      <c r="A1272" s="136" t="s">
        <v>485</v>
      </c>
      <c r="B1272" s="59" t="s">
        <v>309</v>
      </c>
      <c r="C1272" s="58" t="s">
        <v>310</v>
      </c>
      <c r="D1272" s="58" t="s">
        <v>45</v>
      </c>
      <c r="E1272" s="58" t="s">
        <v>46</v>
      </c>
      <c r="F1272" s="48">
        <f t="shared" si="26"/>
        <v>130</v>
      </c>
      <c r="G1272" s="68" t="s">
        <v>81</v>
      </c>
      <c r="H1272" s="69" t="s">
        <v>2147</v>
      </c>
      <c r="I1272" s="70">
        <v>38961</v>
      </c>
    </row>
    <row r="1273" spans="1:9" x14ac:dyDescent="0.25">
      <c r="A1273" s="136" t="s">
        <v>485</v>
      </c>
      <c r="B1273" s="59" t="s">
        <v>789</v>
      </c>
      <c r="C1273" s="58" t="s">
        <v>790</v>
      </c>
      <c r="D1273" s="58" t="s">
        <v>59</v>
      </c>
      <c r="E1273" s="58" t="s">
        <v>60</v>
      </c>
      <c r="F1273" s="48">
        <f t="shared" si="26"/>
        <v>131</v>
      </c>
      <c r="G1273" s="68" t="s">
        <v>44</v>
      </c>
      <c r="H1273" s="69" t="s">
        <v>1306</v>
      </c>
      <c r="I1273" s="70">
        <v>38940</v>
      </c>
    </row>
    <row r="1274" spans="1:9" x14ac:dyDescent="0.25">
      <c r="A1274" s="136" t="s">
        <v>485</v>
      </c>
      <c r="B1274" s="33" t="s">
        <v>3156</v>
      </c>
      <c r="C1274" s="151" t="s">
        <v>3157</v>
      </c>
      <c r="D1274" s="58" t="s">
        <v>84</v>
      </c>
      <c r="E1274" s="58" t="e">
        <v>#N/A</v>
      </c>
      <c r="F1274" s="48">
        <f t="shared" si="26"/>
        <v>132</v>
      </c>
      <c r="G1274" s="68" t="s">
        <v>431</v>
      </c>
      <c r="H1274" s="69" t="s">
        <v>1522</v>
      </c>
      <c r="I1274" s="70">
        <v>38840</v>
      </c>
    </row>
    <row r="1275" spans="1:9" x14ac:dyDescent="0.25">
      <c r="A1275" s="136" t="s">
        <v>485</v>
      </c>
      <c r="B1275" s="59" t="s">
        <v>644</v>
      </c>
      <c r="C1275" s="58" t="s">
        <v>645</v>
      </c>
      <c r="D1275" s="58" t="s">
        <v>15</v>
      </c>
      <c r="E1275" s="58" t="s">
        <v>16</v>
      </c>
      <c r="F1275" s="48">
        <f t="shared" si="26"/>
        <v>133</v>
      </c>
      <c r="G1275" s="68" t="s">
        <v>61</v>
      </c>
      <c r="H1275" s="69" t="s">
        <v>2264</v>
      </c>
      <c r="I1275" s="70">
        <v>38706</v>
      </c>
    </row>
    <row r="1276" spans="1:9" x14ac:dyDescent="0.25">
      <c r="A1276" s="136" t="s">
        <v>485</v>
      </c>
      <c r="B1276" s="59" t="s">
        <v>63</v>
      </c>
      <c r="C1276" s="58" t="s">
        <v>64</v>
      </c>
      <c r="D1276" s="58" t="s">
        <v>50</v>
      </c>
      <c r="E1276" s="58" t="s">
        <v>51</v>
      </c>
      <c r="F1276" s="48">
        <f t="shared" si="26"/>
        <v>134</v>
      </c>
      <c r="G1276" s="68" t="s">
        <v>228</v>
      </c>
      <c r="H1276" s="69" t="s">
        <v>2418</v>
      </c>
      <c r="I1276" s="70">
        <v>38414</v>
      </c>
    </row>
    <row r="1277" spans="1:9" x14ac:dyDescent="0.25">
      <c r="A1277" s="136" t="s">
        <v>485</v>
      </c>
      <c r="B1277" s="59" t="s">
        <v>203</v>
      </c>
      <c r="C1277" s="58" t="s">
        <v>204</v>
      </c>
      <c r="D1277" s="58" t="s">
        <v>45</v>
      </c>
      <c r="E1277" s="58" t="s">
        <v>46</v>
      </c>
      <c r="F1277" s="48">
        <f t="shared" si="26"/>
        <v>135</v>
      </c>
      <c r="G1277" s="68" t="s">
        <v>2271</v>
      </c>
      <c r="H1277" s="69" t="s">
        <v>512</v>
      </c>
      <c r="I1277" s="70">
        <v>38932</v>
      </c>
    </row>
    <row r="1278" spans="1:9" x14ac:dyDescent="0.25">
      <c r="A1278" s="136" t="s">
        <v>485</v>
      </c>
      <c r="B1278" s="59" t="s">
        <v>438</v>
      </c>
      <c r="C1278" s="58" t="s">
        <v>439</v>
      </c>
      <c r="D1278" s="58" t="s">
        <v>40</v>
      </c>
      <c r="E1278" s="58" t="s">
        <v>41</v>
      </c>
      <c r="F1278" s="48">
        <f t="shared" si="26"/>
        <v>136</v>
      </c>
      <c r="G1278" s="68" t="s">
        <v>17</v>
      </c>
      <c r="H1278" s="69" t="s">
        <v>2475</v>
      </c>
      <c r="I1278" s="70">
        <v>38392</v>
      </c>
    </row>
    <row r="1279" spans="1:9" x14ac:dyDescent="0.25">
      <c r="A1279" s="136" t="s">
        <v>485</v>
      </c>
      <c r="B1279" s="59" t="s">
        <v>2415</v>
      </c>
      <c r="C1279" s="58" t="s">
        <v>2416</v>
      </c>
      <c r="D1279" s="58" t="s">
        <v>22</v>
      </c>
      <c r="E1279" s="58" t="s">
        <v>23</v>
      </c>
      <c r="F1279" s="48">
        <f t="shared" si="26"/>
        <v>137</v>
      </c>
      <c r="G1279" s="68" t="s">
        <v>301</v>
      </c>
      <c r="H1279" s="69" t="s">
        <v>2417</v>
      </c>
      <c r="I1279" s="70">
        <v>38383</v>
      </c>
    </row>
    <row r="1280" spans="1:9" x14ac:dyDescent="0.25">
      <c r="A1280" s="136" t="s">
        <v>485</v>
      </c>
      <c r="B1280" s="59" t="s">
        <v>83</v>
      </c>
      <c r="C1280" s="58" t="s">
        <v>83</v>
      </c>
      <c r="D1280" s="58" t="s">
        <v>84</v>
      </c>
      <c r="E1280" s="58" t="e">
        <v>#N/A</v>
      </c>
      <c r="F1280" s="48">
        <f t="shared" si="26"/>
        <v>138</v>
      </c>
      <c r="G1280" s="68" t="s">
        <v>106</v>
      </c>
      <c r="H1280" s="69" t="s">
        <v>668</v>
      </c>
      <c r="I1280" s="70">
        <v>38717</v>
      </c>
    </row>
    <row r="1281" spans="1:70" x14ac:dyDescent="0.25">
      <c r="A1281" s="142" t="s">
        <v>587</v>
      </c>
      <c r="B1281" s="31"/>
      <c r="C1281" s="31"/>
      <c r="D1281" s="31"/>
      <c r="E1281" s="31"/>
      <c r="F1281" s="49">
        <v>0</v>
      </c>
      <c r="G1281" s="30"/>
      <c r="H1281" s="31"/>
      <c r="I1281" s="32"/>
      <c r="J1281" s="45"/>
      <c r="K1281" s="45"/>
      <c r="L1281" s="45"/>
      <c r="M1281" s="45"/>
      <c r="N1281" s="45"/>
      <c r="O1281" s="45"/>
      <c r="P1281" s="45"/>
      <c r="Q1281" s="45"/>
      <c r="R1281" s="45"/>
      <c r="S1281" s="45"/>
      <c r="T1281" s="45"/>
      <c r="U1281" s="45"/>
      <c r="V1281" s="45"/>
      <c r="W1281" s="45"/>
      <c r="X1281" s="45"/>
      <c r="Y1281" s="45"/>
      <c r="Z1281" s="45"/>
      <c r="AA1281" s="45"/>
      <c r="AB1281" s="45"/>
      <c r="AC1281" s="45"/>
      <c r="AD1281" s="45"/>
      <c r="AE1281" s="45"/>
      <c r="AF1281" s="45"/>
      <c r="AG1281" s="45"/>
      <c r="AH1281" s="45"/>
      <c r="AI1281" s="45"/>
      <c r="AJ1281" s="45"/>
      <c r="AK1281" s="45"/>
      <c r="AL1281" s="45"/>
      <c r="AM1281" s="45"/>
      <c r="AN1281" s="45"/>
      <c r="AO1281" s="45"/>
      <c r="AP1281" s="45"/>
      <c r="AQ1281" s="45"/>
      <c r="AR1281" s="45"/>
      <c r="AS1281" s="45"/>
      <c r="AT1281" s="45"/>
      <c r="AU1281" s="45"/>
      <c r="AV1281" s="45"/>
      <c r="AW1281" s="45"/>
      <c r="AX1281" s="45"/>
      <c r="AY1281" s="45"/>
      <c r="AZ1281" s="45"/>
      <c r="BA1281" s="45"/>
      <c r="BB1281" s="45"/>
      <c r="BC1281" s="45"/>
      <c r="BD1281" s="45"/>
      <c r="BE1281" s="45"/>
      <c r="BF1281" s="45"/>
      <c r="BG1281" s="45"/>
      <c r="BH1281" s="45"/>
      <c r="BI1281" s="45"/>
      <c r="BJ1281" s="45"/>
      <c r="BK1281" s="45"/>
      <c r="BL1281" s="45"/>
      <c r="BM1281" s="45"/>
      <c r="BN1281" s="45"/>
      <c r="BO1281" s="45"/>
      <c r="BP1281" s="45"/>
      <c r="BQ1281" s="45"/>
      <c r="BR1281" s="45"/>
    </row>
    <row r="1282" spans="1:70" x14ac:dyDescent="0.25">
      <c r="A1282" s="144" t="s">
        <v>587</v>
      </c>
      <c r="B1282" s="59" t="s">
        <v>864</v>
      </c>
      <c r="C1282" s="58" t="s">
        <v>865</v>
      </c>
      <c r="D1282" s="148" t="s">
        <v>815</v>
      </c>
      <c r="E1282" s="149" t="s">
        <v>816</v>
      </c>
      <c r="F1282" s="48">
        <f t="shared" ref="F1282:F1313" si="27">F1281+1</f>
        <v>1</v>
      </c>
      <c r="G1282" s="167" t="s">
        <v>2422</v>
      </c>
      <c r="H1282" s="168" t="s">
        <v>2423</v>
      </c>
      <c r="I1282" s="70">
        <v>38866</v>
      </c>
    </row>
    <row r="1283" spans="1:70" x14ac:dyDescent="0.25">
      <c r="A1283" s="136" t="s">
        <v>587</v>
      </c>
      <c r="B1283" s="59" t="s">
        <v>146</v>
      </c>
      <c r="C1283" s="58" t="s">
        <v>147</v>
      </c>
      <c r="D1283" s="58" t="s">
        <v>15</v>
      </c>
      <c r="E1283" s="58" t="s">
        <v>16</v>
      </c>
      <c r="F1283" s="48">
        <f t="shared" si="27"/>
        <v>2</v>
      </c>
      <c r="G1283" s="167" t="s">
        <v>296</v>
      </c>
      <c r="H1283" s="168" t="s">
        <v>574</v>
      </c>
      <c r="I1283" s="70">
        <v>38428</v>
      </c>
    </row>
    <row r="1284" spans="1:70" x14ac:dyDescent="0.25">
      <c r="A1284" s="136" t="s">
        <v>587</v>
      </c>
      <c r="B1284" s="59" t="s">
        <v>1111</v>
      </c>
      <c r="C1284" s="58" t="s">
        <v>1112</v>
      </c>
      <c r="D1284" s="58" t="s">
        <v>115</v>
      </c>
      <c r="E1284" s="58" t="s">
        <v>116</v>
      </c>
      <c r="F1284" s="48">
        <f t="shared" si="27"/>
        <v>3</v>
      </c>
      <c r="G1284" s="68" t="s">
        <v>2424</v>
      </c>
      <c r="H1284" s="69" t="s">
        <v>2425</v>
      </c>
      <c r="I1284" s="70">
        <v>38527</v>
      </c>
    </row>
    <row r="1285" spans="1:70" x14ac:dyDescent="0.25">
      <c r="A1285" s="136" t="s">
        <v>587</v>
      </c>
      <c r="B1285" s="59" t="s">
        <v>591</v>
      </c>
      <c r="C1285" s="58" t="s">
        <v>592</v>
      </c>
      <c r="D1285" s="58" t="s">
        <v>15</v>
      </c>
      <c r="E1285" s="58" t="s">
        <v>16</v>
      </c>
      <c r="F1285" s="48">
        <f t="shared" si="27"/>
        <v>4</v>
      </c>
      <c r="G1285" s="68" t="s">
        <v>305</v>
      </c>
      <c r="H1285" s="69" t="s">
        <v>1805</v>
      </c>
      <c r="I1285" s="70">
        <v>38437</v>
      </c>
    </row>
    <row r="1286" spans="1:70" x14ac:dyDescent="0.25">
      <c r="A1286" s="136" t="s">
        <v>587</v>
      </c>
      <c r="B1286" s="59" t="s">
        <v>502</v>
      </c>
      <c r="C1286" s="58" t="s">
        <v>503</v>
      </c>
      <c r="D1286" s="58" t="s">
        <v>15</v>
      </c>
      <c r="E1286" s="58" t="s">
        <v>16</v>
      </c>
      <c r="F1286" s="48">
        <f t="shared" si="27"/>
        <v>5</v>
      </c>
      <c r="G1286" s="185" t="s">
        <v>580</v>
      </c>
      <c r="H1286" s="186" t="s">
        <v>2426</v>
      </c>
      <c r="I1286" s="78">
        <v>38538</v>
      </c>
    </row>
    <row r="1287" spans="1:70" x14ac:dyDescent="0.25">
      <c r="A1287" s="136" t="s">
        <v>587</v>
      </c>
      <c r="B1287" s="224" t="s">
        <v>83</v>
      </c>
      <c r="C1287" s="225" t="s">
        <v>83</v>
      </c>
      <c r="D1287" s="225" t="s">
        <v>84</v>
      </c>
      <c r="E1287" s="225" t="e">
        <v>#N/A</v>
      </c>
      <c r="F1287" s="48">
        <f t="shared" si="27"/>
        <v>6</v>
      </c>
      <c r="G1287" s="179" t="s">
        <v>331</v>
      </c>
      <c r="H1287" s="180" t="s">
        <v>590</v>
      </c>
      <c r="I1287" s="70">
        <v>38371</v>
      </c>
    </row>
    <row r="1288" spans="1:70" x14ac:dyDescent="0.25">
      <c r="A1288" s="136" t="s">
        <v>587</v>
      </c>
      <c r="B1288" s="59" t="s">
        <v>146</v>
      </c>
      <c r="C1288" s="58" t="s">
        <v>147</v>
      </c>
      <c r="D1288" s="58" t="s">
        <v>15</v>
      </c>
      <c r="E1288" s="58" t="s">
        <v>16</v>
      </c>
      <c r="F1288" s="48">
        <f t="shared" si="27"/>
        <v>7</v>
      </c>
      <c r="G1288" s="167" t="s">
        <v>61</v>
      </c>
      <c r="H1288" s="168" t="s">
        <v>517</v>
      </c>
      <c r="I1288" s="70">
        <v>38564</v>
      </c>
    </row>
    <row r="1289" spans="1:70" x14ac:dyDescent="0.25">
      <c r="A1289" s="136" t="s">
        <v>587</v>
      </c>
      <c r="B1289" s="33" t="s">
        <v>42</v>
      </c>
      <c r="C1289" s="151" t="s">
        <v>43</v>
      </c>
      <c r="D1289" s="58" t="s">
        <v>30</v>
      </c>
      <c r="E1289" s="58" t="s">
        <v>31</v>
      </c>
      <c r="F1289" s="48">
        <f t="shared" si="27"/>
        <v>8</v>
      </c>
      <c r="G1289" s="68" t="s">
        <v>197</v>
      </c>
      <c r="H1289" s="69" t="s">
        <v>2428</v>
      </c>
      <c r="I1289" s="70">
        <v>38912</v>
      </c>
    </row>
    <row r="1290" spans="1:70" x14ac:dyDescent="0.25">
      <c r="A1290" s="136" t="s">
        <v>587</v>
      </c>
      <c r="B1290" s="59" t="s">
        <v>1173</v>
      </c>
      <c r="C1290" s="58" t="s">
        <v>1174</v>
      </c>
      <c r="D1290" s="58" t="s">
        <v>328</v>
      </c>
      <c r="E1290" s="58" t="s">
        <v>329</v>
      </c>
      <c r="F1290" s="48">
        <f t="shared" si="27"/>
        <v>9</v>
      </c>
      <c r="G1290" s="68" t="s">
        <v>424</v>
      </c>
      <c r="H1290" s="69" t="s">
        <v>2427</v>
      </c>
      <c r="I1290" s="70">
        <v>38539</v>
      </c>
    </row>
    <row r="1291" spans="1:70" x14ac:dyDescent="0.25">
      <c r="A1291" s="136" t="s">
        <v>587</v>
      </c>
      <c r="B1291" s="33" t="s">
        <v>3187</v>
      </c>
      <c r="C1291" s="151" t="s">
        <v>3188</v>
      </c>
      <c r="D1291" s="56" t="s">
        <v>142</v>
      </c>
      <c r="E1291" s="54" t="s">
        <v>143</v>
      </c>
      <c r="F1291" s="48">
        <f t="shared" si="27"/>
        <v>10</v>
      </c>
      <c r="G1291" s="68" t="s">
        <v>551</v>
      </c>
      <c r="H1291" s="69" t="s">
        <v>2119</v>
      </c>
      <c r="I1291" s="70">
        <v>38365</v>
      </c>
    </row>
    <row r="1292" spans="1:70" x14ac:dyDescent="0.25">
      <c r="A1292" s="136" t="s">
        <v>587</v>
      </c>
      <c r="B1292" s="59" t="s">
        <v>884</v>
      </c>
      <c r="C1292" s="58" t="s">
        <v>885</v>
      </c>
      <c r="D1292" s="58" t="s">
        <v>22</v>
      </c>
      <c r="E1292" s="58" t="s">
        <v>23</v>
      </c>
      <c r="F1292" s="48">
        <f t="shared" si="27"/>
        <v>11</v>
      </c>
      <c r="G1292" s="68" t="s">
        <v>257</v>
      </c>
      <c r="H1292" s="69" t="s">
        <v>2429</v>
      </c>
      <c r="I1292" s="70">
        <v>38370</v>
      </c>
    </row>
    <row r="1293" spans="1:70" x14ac:dyDescent="0.25">
      <c r="A1293" s="137" t="s">
        <v>587</v>
      </c>
      <c r="B1293" s="55" t="s">
        <v>28</v>
      </c>
      <c r="C1293" s="54" t="s">
        <v>29</v>
      </c>
      <c r="D1293" s="54" t="s">
        <v>30</v>
      </c>
      <c r="E1293" s="54" t="s">
        <v>31</v>
      </c>
      <c r="F1293" s="48">
        <f t="shared" si="27"/>
        <v>12</v>
      </c>
      <c r="G1293" s="169" t="s">
        <v>139</v>
      </c>
      <c r="H1293" s="170" t="s">
        <v>3077</v>
      </c>
      <c r="I1293" s="64">
        <v>39177</v>
      </c>
    </row>
    <row r="1294" spans="1:70" x14ac:dyDescent="0.25">
      <c r="A1294" s="136" t="s">
        <v>587</v>
      </c>
      <c r="B1294" s="224" t="s">
        <v>83</v>
      </c>
      <c r="C1294" s="225" t="s">
        <v>83</v>
      </c>
      <c r="D1294" s="225" t="s">
        <v>84</v>
      </c>
      <c r="E1294" s="225" t="e">
        <v>#N/A</v>
      </c>
      <c r="F1294" s="48">
        <f t="shared" si="27"/>
        <v>13</v>
      </c>
      <c r="G1294" s="179" t="s">
        <v>61</v>
      </c>
      <c r="H1294" s="180" t="s">
        <v>2430</v>
      </c>
      <c r="I1294" s="70">
        <v>38369</v>
      </c>
    </row>
    <row r="1295" spans="1:70" x14ac:dyDescent="0.25">
      <c r="A1295" s="136" t="s">
        <v>587</v>
      </c>
      <c r="B1295" s="59" t="s">
        <v>1483</v>
      </c>
      <c r="C1295" s="58" t="s">
        <v>1484</v>
      </c>
      <c r="D1295" s="58" t="s">
        <v>22</v>
      </c>
      <c r="E1295" s="58" t="s">
        <v>23</v>
      </c>
      <c r="F1295" s="48">
        <f t="shared" si="27"/>
        <v>14</v>
      </c>
      <c r="G1295" s="179" t="s">
        <v>24</v>
      </c>
      <c r="H1295" s="180" t="s">
        <v>337</v>
      </c>
      <c r="I1295" s="70">
        <v>38901</v>
      </c>
    </row>
    <row r="1296" spans="1:70" x14ac:dyDescent="0.25">
      <c r="A1296" s="137" t="s">
        <v>587</v>
      </c>
      <c r="B1296" s="55" t="s">
        <v>3078</v>
      </c>
      <c r="C1296" s="54" t="s">
        <v>180</v>
      </c>
      <c r="D1296" s="56" t="s">
        <v>40</v>
      </c>
      <c r="E1296" s="54" t="s">
        <v>41</v>
      </c>
      <c r="F1296" s="48">
        <f t="shared" si="27"/>
        <v>15</v>
      </c>
      <c r="G1296" s="169" t="s">
        <v>95</v>
      </c>
      <c r="H1296" s="170" t="s">
        <v>3079</v>
      </c>
      <c r="I1296" s="64">
        <v>39150</v>
      </c>
    </row>
    <row r="1297" spans="1:9" x14ac:dyDescent="0.25">
      <c r="A1297" s="136" t="s">
        <v>587</v>
      </c>
      <c r="B1297" s="59" t="s">
        <v>198</v>
      </c>
      <c r="C1297" s="58" t="s">
        <v>199</v>
      </c>
      <c r="D1297" s="58" t="s">
        <v>40</v>
      </c>
      <c r="E1297" s="58" t="s">
        <v>41</v>
      </c>
      <c r="F1297" s="48">
        <f t="shared" si="27"/>
        <v>16</v>
      </c>
      <c r="G1297" s="68" t="s">
        <v>2394</v>
      </c>
      <c r="H1297" s="69" t="s">
        <v>2395</v>
      </c>
      <c r="I1297" s="70">
        <v>38366</v>
      </c>
    </row>
    <row r="1298" spans="1:9" x14ac:dyDescent="0.25">
      <c r="A1298" s="136" t="s">
        <v>587</v>
      </c>
      <c r="B1298" s="59" t="s">
        <v>593</v>
      </c>
      <c r="C1298" s="58" t="s">
        <v>594</v>
      </c>
      <c r="D1298" s="58" t="s">
        <v>30</v>
      </c>
      <c r="E1298" s="58" t="s">
        <v>31</v>
      </c>
      <c r="F1298" s="48">
        <f t="shared" si="27"/>
        <v>17</v>
      </c>
      <c r="G1298" s="68" t="s">
        <v>102</v>
      </c>
      <c r="H1298" s="69" t="s">
        <v>631</v>
      </c>
      <c r="I1298" s="70">
        <v>38817</v>
      </c>
    </row>
    <row r="1299" spans="1:9" x14ac:dyDescent="0.25">
      <c r="A1299" s="136" t="s">
        <v>587</v>
      </c>
      <c r="B1299" s="33" t="s">
        <v>3152</v>
      </c>
      <c r="C1299" s="151" t="s">
        <v>3153</v>
      </c>
      <c r="D1299" s="58" t="s">
        <v>142</v>
      </c>
      <c r="E1299" s="58" t="s">
        <v>143</v>
      </c>
      <c r="F1299" s="48">
        <f t="shared" si="27"/>
        <v>18</v>
      </c>
      <c r="G1299" s="139" t="s">
        <v>223</v>
      </c>
      <c r="H1299" s="69" t="s">
        <v>2432</v>
      </c>
      <c r="I1299" s="155">
        <v>38720</v>
      </c>
    </row>
    <row r="1300" spans="1:9" x14ac:dyDescent="0.25">
      <c r="A1300" s="136" t="s">
        <v>587</v>
      </c>
      <c r="B1300" s="224" t="s">
        <v>83</v>
      </c>
      <c r="C1300" s="225" t="s">
        <v>83</v>
      </c>
      <c r="D1300" s="225" t="s">
        <v>84</v>
      </c>
      <c r="E1300" s="225" t="e">
        <v>#N/A</v>
      </c>
      <c r="F1300" s="48">
        <f t="shared" si="27"/>
        <v>19</v>
      </c>
      <c r="G1300" s="181" t="s">
        <v>109</v>
      </c>
      <c r="H1300" s="180" t="s">
        <v>2366</v>
      </c>
      <c r="I1300" s="155">
        <v>38380</v>
      </c>
    </row>
    <row r="1301" spans="1:9" x14ac:dyDescent="0.25">
      <c r="A1301" s="136" t="s">
        <v>587</v>
      </c>
      <c r="B1301" s="59" t="s">
        <v>884</v>
      </c>
      <c r="C1301" s="58" t="s">
        <v>885</v>
      </c>
      <c r="D1301" s="58" t="s">
        <v>22</v>
      </c>
      <c r="E1301" s="58" t="s">
        <v>23</v>
      </c>
      <c r="F1301" s="48">
        <f t="shared" si="27"/>
        <v>20</v>
      </c>
      <c r="G1301" s="139" t="s">
        <v>2433</v>
      </c>
      <c r="H1301" s="69" t="s">
        <v>2434</v>
      </c>
      <c r="I1301" s="155">
        <v>38905</v>
      </c>
    </row>
    <row r="1302" spans="1:9" x14ac:dyDescent="0.25">
      <c r="A1302" s="137" t="s">
        <v>587</v>
      </c>
      <c r="B1302" s="55" t="s">
        <v>1706</v>
      </c>
      <c r="C1302" s="54" t="s">
        <v>1707</v>
      </c>
      <c r="D1302" s="56" t="s">
        <v>115</v>
      </c>
      <c r="E1302" s="54" t="s">
        <v>116</v>
      </c>
      <c r="F1302" s="48">
        <f t="shared" si="27"/>
        <v>21</v>
      </c>
      <c r="G1302" s="169" t="s">
        <v>1499</v>
      </c>
      <c r="H1302" s="170" t="s">
        <v>3061</v>
      </c>
      <c r="I1302" s="64">
        <v>39132</v>
      </c>
    </row>
    <row r="1303" spans="1:9" x14ac:dyDescent="0.25">
      <c r="A1303" s="136" t="s">
        <v>587</v>
      </c>
      <c r="B1303" s="59" t="s">
        <v>2439</v>
      </c>
      <c r="C1303" s="58" t="s">
        <v>379</v>
      </c>
      <c r="D1303" s="58">
        <v>12</v>
      </c>
      <c r="E1303" s="58" t="s">
        <v>16</v>
      </c>
      <c r="F1303" s="48">
        <f t="shared" si="27"/>
        <v>22</v>
      </c>
      <c r="G1303" s="81" t="s">
        <v>271</v>
      </c>
      <c r="H1303" s="82" t="s">
        <v>2340</v>
      </c>
      <c r="I1303" s="83">
        <v>38921</v>
      </c>
    </row>
    <row r="1304" spans="1:9" ht="15.75" thickBot="1" x14ac:dyDescent="0.3">
      <c r="A1304" s="136" t="s">
        <v>587</v>
      </c>
      <c r="B1304" s="59" t="s">
        <v>552</v>
      </c>
      <c r="C1304" s="58" t="s">
        <v>553</v>
      </c>
      <c r="D1304" s="58" t="s">
        <v>40</v>
      </c>
      <c r="E1304" s="58" t="s">
        <v>41</v>
      </c>
      <c r="F1304" s="48">
        <f t="shared" si="27"/>
        <v>23</v>
      </c>
      <c r="G1304" s="176" t="s">
        <v>139</v>
      </c>
      <c r="H1304" s="177" t="s">
        <v>2325</v>
      </c>
      <c r="I1304" s="227">
        <v>38360</v>
      </c>
    </row>
    <row r="1305" spans="1:9" ht="15.75" thickTop="1" x14ac:dyDescent="0.25">
      <c r="A1305" s="137" t="s">
        <v>587</v>
      </c>
      <c r="B1305" s="55" t="s">
        <v>491</v>
      </c>
      <c r="C1305" s="54" t="s">
        <v>492</v>
      </c>
      <c r="D1305" s="54" t="s">
        <v>142</v>
      </c>
      <c r="E1305" s="54" t="s">
        <v>143</v>
      </c>
      <c r="F1305" s="48">
        <f t="shared" si="27"/>
        <v>24</v>
      </c>
      <c r="G1305" s="188" t="s">
        <v>424</v>
      </c>
      <c r="H1305" s="174" t="s">
        <v>442</v>
      </c>
      <c r="I1305" s="175">
        <v>39238</v>
      </c>
    </row>
    <row r="1306" spans="1:9" x14ac:dyDescent="0.25">
      <c r="A1306" s="136" t="s">
        <v>587</v>
      </c>
      <c r="B1306" s="59" t="s">
        <v>83</v>
      </c>
      <c r="C1306" s="58" t="s">
        <v>83</v>
      </c>
      <c r="D1306" s="58" t="s">
        <v>84</v>
      </c>
      <c r="E1306" s="58" t="e">
        <v>#N/A</v>
      </c>
      <c r="F1306" s="48">
        <f t="shared" si="27"/>
        <v>25</v>
      </c>
      <c r="G1306" s="68" t="s">
        <v>1571</v>
      </c>
      <c r="H1306" s="69" t="s">
        <v>2437</v>
      </c>
      <c r="I1306" s="70">
        <v>38913</v>
      </c>
    </row>
    <row r="1307" spans="1:9" x14ac:dyDescent="0.25">
      <c r="A1307" s="136" t="s">
        <v>587</v>
      </c>
      <c r="B1307" s="59" t="s">
        <v>1186</v>
      </c>
      <c r="C1307" s="58" t="s">
        <v>1187</v>
      </c>
      <c r="D1307" s="58" t="s">
        <v>15</v>
      </c>
      <c r="E1307" s="58" t="s">
        <v>16</v>
      </c>
      <c r="F1307" s="48">
        <f t="shared" si="27"/>
        <v>26</v>
      </c>
      <c r="G1307" s="68" t="s">
        <v>68</v>
      </c>
      <c r="H1307" s="69" t="s">
        <v>2436</v>
      </c>
      <c r="I1307" s="70">
        <v>38825</v>
      </c>
    </row>
    <row r="1308" spans="1:9" x14ac:dyDescent="0.25">
      <c r="A1308" s="136" t="s">
        <v>587</v>
      </c>
      <c r="B1308" s="59" t="s">
        <v>2328</v>
      </c>
      <c r="C1308" s="58" t="s">
        <v>2329</v>
      </c>
      <c r="D1308" s="58" t="s">
        <v>115</v>
      </c>
      <c r="E1308" s="58" t="s">
        <v>116</v>
      </c>
      <c r="F1308" s="48">
        <f t="shared" si="27"/>
        <v>27</v>
      </c>
      <c r="G1308" s="68" t="s">
        <v>2330</v>
      </c>
      <c r="H1308" s="69" t="s">
        <v>2331</v>
      </c>
      <c r="I1308" s="70">
        <v>38425</v>
      </c>
    </row>
    <row r="1309" spans="1:9" x14ac:dyDescent="0.25">
      <c r="A1309" s="136" t="s">
        <v>587</v>
      </c>
      <c r="B1309" s="59" t="s">
        <v>220</v>
      </c>
      <c r="C1309" s="58" t="s">
        <v>221</v>
      </c>
      <c r="D1309" s="58" t="s">
        <v>11</v>
      </c>
      <c r="E1309" s="58" t="s">
        <v>12</v>
      </c>
      <c r="F1309" s="48">
        <f t="shared" si="27"/>
        <v>28</v>
      </c>
      <c r="G1309" s="68" t="s">
        <v>311</v>
      </c>
      <c r="H1309" s="69" t="s">
        <v>2438</v>
      </c>
      <c r="I1309" s="70">
        <v>38511</v>
      </c>
    </row>
    <row r="1310" spans="1:9" x14ac:dyDescent="0.25">
      <c r="A1310" s="136" t="s">
        <v>587</v>
      </c>
      <c r="B1310" s="59" t="s">
        <v>2440</v>
      </c>
      <c r="C1310" s="58" t="s">
        <v>2441</v>
      </c>
      <c r="D1310" s="58" t="s">
        <v>22</v>
      </c>
      <c r="E1310" s="58" t="s">
        <v>23</v>
      </c>
      <c r="F1310" s="48">
        <f t="shared" si="27"/>
        <v>29</v>
      </c>
      <c r="G1310" s="68" t="s">
        <v>322</v>
      </c>
      <c r="H1310" s="69" t="s">
        <v>2442</v>
      </c>
      <c r="I1310" s="70">
        <v>38544</v>
      </c>
    </row>
    <row r="1311" spans="1:9" x14ac:dyDescent="0.25">
      <c r="A1311" s="137" t="s">
        <v>587</v>
      </c>
      <c r="B1311" s="55" t="s">
        <v>2115</v>
      </c>
      <c r="C1311" s="54" t="s">
        <v>2116</v>
      </c>
      <c r="D1311" s="54" t="s">
        <v>30</v>
      </c>
      <c r="E1311" s="54" t="s">
        <v>31</v>
      </c>
      <c r="F1311" s="48">
        <f t="shared" si="27"/>
        <v>30</v>
      </c>
      <c r="G1311" s="62" t="s">
        <v>3080</v>
      </c>
      <c r="H1311" s="71" t="s">
        <v>1114</v>
      </c>
      <c r="I1311" s="64">
        <v>39181</v>
      </c>
    </row>
    <row r="1312" spans="1:9" x14ac:dyDescent="0.25">
      <c r="A1312" s="136" t="s">
        <v>587</v>
      </c>
      <c r="B1312" s="59" t="s">
        <v>83</v>
      </c>
      <c r="C1312" s="58" t="s">
        <v>83</v>
      </c>
      <c r="D1312" s="58" t="s">
        <v>84</v>
      </c>
      <c r="E1312" s="58" t="e">
        <v>#N/A</v>
      </c>
      <c r="F1312" s="48">
        <f t="shared" si="27"/>
        <v>31</v>
      </c>
      <c r="G1312" s="68" t="s">
        <v>301</v>
      </c>
      <c r="H1312" s="69" t="s">
        <v>2445</v>
      </c>
      <c r="I1312" s="70">
        <v>38838</v>
      </c>
    </row>
    <row r="1313" spans="1:9" x14ac:dyDescent="0.25">
      <c r="A1313" s="136" t="s">
        <v>587</v>
      </c>
      <c r="B1313" s="33" t="s">
        <v>1933</v>
      </c>
      <c r="C1313" s="151" t="s">
        <v>1934</v>
      </c>
      <c r="D1313" s="58" t="s">
        <v>22</v>
      </c>
      <c r="E1313" s="58" t="s">
        <v>23</v>
      </c>
      <c r="F1313" s="48">
        <f t="shared" si="27"/>
        <v>32</v>
      </c>
      <c r="G1313" s="68" t="s">
        <v>536</v>
      </c>
      <c r="H1313" s="69" t="s">
        <v>2444</v>
      </c>
      <c r="I1313" s="70">
        <v>38826</v>
      </c>
    </row>
    <row r="1314" spans="1:9" x14ac:dyDescent="0.25">
      <c r="A1314" s="136" t="s">
        <v>587</v>
      </c>
      <c r="B1314" s="59" t="s">
        <v>9</v>
      </c>
      <c r="C1314" s="58" t="s">
        <v>10</v>
      </c>
      <c r="D1314" s="58" t="s">
        <v>11</v>
      </c>
      <c r="E1314" s="58" t="s">
        <v>12</v>
      </c>
      <c r="F1314" s="48">
        <f t="shared" ref="F1314:F1345" si="28">F1313+1</f>
        <v>33</v>
      </c>
      <c r="G1314" s="68" t="s">
        <v>394</v>
      </c>
      <c r="H1314" s="69" t="s">
        <v>2443</v>
      </c>
      <c r="I1314" s="70">
        <v>38697</v>
      </c>
    </row>
    <row r="1315" spans="1:9" x14ac:dyDescent="0.25">
      <c r="A1315" s="136" t="s">
        <v>587</v>
      </c>
      <c r="B1315" s="59" t="s">
        <v>1595</v>
      </c>
      <c r="C1315" s="58" t="s">
        <v>1596</v>
      </c>
      <c r="D1315" s="58" t="s">
        <v>30</v>
      </c>
      <c r="E1315" s="58" t="s">
        <v>31</v>
      </c>
      <c r="F1315" s="48">
        <f t="shared" si="28"/>
        <v>34</v>
      </c>
      <c r="G1315" s="68" t="s">
        <v>152</v>
      </c>
      <c r="H1315" s="69" t="s">
        <v>653</v>
      </c>
      <c r="I1315" s="70">
        <v>38500</v>
      </c>
    </row>
    <row r="1316" spans="1:9" x14ac:dyDescent="0.25">
      <c r="A1316" s="136" t="s">
        <v>587</v>
      </c>
      <c r="B1316" s="59" t="s">
        <v>509</v>
      </c>
      <c r="C1316" s="58" t="s">
        <v>510</v>
      </c>
      <c r="D1316" s="58" t="s">
        <v>35</v>
      </c>
      <c r="E1316" s="58" t="s">
        <v>36</v>
      </c>
      <c r="F1316" s="48">
        <f t="shared" si="28"/>
        <v>35</v>
      </c>
      <c r="G1316" s="68" t="s">
        <v>76</v>
      </c>
      <c r="H1316" s="69" t="s">
        <v>2446</v>
      </c>
      <c r="I1316" s="70">
        <v>38434</v>
      </c>
    </row>
    <row r="1317" spans="1:9" x14ac:dyDescent="0.25">
      <c r="A1317" s="136" t="s">
        <v>587</v>
      </c>
      <c r="B1317" s="59" t="s">
        <v>547</v>
      </c>
      <c r="C1317" s="58" t="s">
        <v>548</v>
      </c>
      <c r="D1317" s="58" t="s">
        <v>549</v>
      </c>
      <c r="E1317" s="58" t="s">
        <v>550</v>
      </c>
      <c r="F1317" s="48">
        <f t="shared" si="28"/>
        <v>36</v>
      </c>
      <c r="G1317" s="68" t="s">
        <v>47</v>
      </c>
      <c r="H1317" s="69" t="s">
        <v>2012</v>
      </c>
      <c r="I1317" s="70">
        <v>38526</v>
      </c>
    </row>
    <row r="1318" spans="1:9" x14ac:dyDescent="0.25">
      <c r="A1318" s="136" t="s">
        <v>587</v>
      </c>
      <c r="B1318" s="59" t="s">
        <v>255</v>
      </c>
      <c r="C1318" s="58" t="s">
        <v>256</v>
      </c>
      <c r="D1318" s="58" t="s">
        <v>142</v>
      </c>
      <c r="E1318" s="58" t="s">
        <v>143</v>
      </c>
      <c r="F1318" s="48">
        <f t="shared" si="28"/>
        <v>37</v>
      </c>
      <c r="G1318" s="68" t="s">
        <v>2447</v>
      </c>
      <c r="H1318" s="69" t="s">
        <v>2448</v>
      </c>
      <c r="I1318" s="70">
        <v>38814</v>
      </c>
    </row>
    <row r="1319" spans="1:9" x14ac:dyDescent="0.25">
      <c r="A1319" s="137" t="s">
        <v>587</v>
      </c>
      <c r="B1319" s="55" t="s">
        <v>83</v>
      </c>
      <c r="C1319" s="54" t="s">
        <v>83</v>
      </c>
      <c r="D1319" s="54" t="s">
        <v>84</v>
      </c>
      <c r="E1319" s="54" t="e">
        <v>#N/A</v>
      </c>
      <c r="F1319" s="48">
        <f t="shared" si="28"/>
        <v>38</v>
      </c>
      <c r="G1319" s="62" t="s">
        <v>52</v>
      </c>
      <c r="H1319" s="71" t="s">
        <v>3081</v>
      </c>
      <c r="I1319" s="64">
        <v>39395</v>
      </c>
    </row>
    <row r="1320" spans="1:9" x14ac:dyDescent="0.25">
      <c r="A1320" s="137" t="s">
        <v>587</v>
      </c>
      <c r="B1320" s="55" t="s">
        <v>3082</v>
      </c>
      <c r="C1320" s="54" t="s">
        <v>190</v>
      </c>
      <c r="D1320" s="54">
        <v>17</v>
      </c>
      <c r="E1320" s="54" t="s">
        <v>192</v>
      </c>
      <c r="F1320" s="48">
        <f t="shared" si="28"/>
        <v>39</v>
      </c>
      <c r="G1320" s="62" t="s">
        <v>3083</v>
      </c>
      <c r="H1320" s="71" t="s">
        <v>3084</v>
      </c>
      <c r="I1320" s="64">
        <v>39282</v>
      </c>
    </row>
    <row r="1321" spans="1:9" x14ac:dyDescent="0.25">
      <c r="A1321" s="137" t="s">
        <v>587</v>
      </c>
      <c r="B1321" s="55" t="s">
        <v>1342</v>
      </c>
      <c r="C1321" s="54" t="s">
        <v>766</v>
      </c>
      <c r="D1321" s="54">
        <v>12</v>
      </c>
      <c r="E1321" s="54" t="s">
        <v>16</v>
      </c>
      <c r="F1321" s="48">
        <f t="shared" si="28"/>
        <v>40</v>
      </c>
      <c r="G1321" s="62" t="s">
        <v>317</v>
      </c>
      <c r="H1321" s="71" t="s">
        <v>103</v>
      </c>
      <c r="I1321" s="64">
        <v>39252</v>
      </c>
    </row>
    <row r="1322" spans="1:9" x14ac:dyDescent="0.25">
      <c r="A1322" s="136" t="s">
        <v>587</v>
      </c>
      <c r="B1322" s="59" t="s">
        <v>212</v>
      </c>
      <c r="C1322" s="58" t="s">
        <v>213</v>
      </c>
      <c r="D1322" s="58" t="s">
        <v>30</v>
      </c>
      <c r="E1322" s="58" t="s">
        <v>31</v>
      </c>
      <c r="F1322" s="48">
        <f t="shared" si="28"/>
        <v>41</v>
      </c>
      <c r="G1322" s="68" t="s">
        <v>106</v>
      </c>
      <c r="H1322" s="69" t="s">
        <v>2389</v>
      </c>
      <c r="I1322" s="70">
        <v>39053</v>
      </c>
    </row>
    <row r="1323" spans="1:9" x14ac:dyDescent="0.25">
      <c r="A1323" s="137" t="s">
        <v>587</v>
      </c>
      <c r="B1323" s="55" t="s">
        <v>2565</v>
      </c>
      <c r="C1323" s="54" t="s">
        <v>2566</v>
      </c>
      <c r="D1323" s="54" t="s">
        <v>40</v>
      </c>
      <c r="E1323" s="54" t="s">
        <v>41</v>
      </c>
      <c r="F1323" s="48">
        <f t="shared" si="28"/>
        <v>42</v>
      </c>
      <c r="G1323" s="62" t="s">
        <v>121</v>
      </c>
      <c r="H1323" s="71" t="s">
        <v>3085</v>
      </c>
      <c r="I1323" s="64">
        <v>39158</v>
      </c>
    </row>
    <row r="1324" spans="1:9" x14ac:dyDescent="0.25">
      <c r="A1324" s="137" t="s">
        <v>587</v>
      </c>
      <c r="B1324" s="55" t="s">
        <v>1796</v>
      </c>
      <c r="C1324" s="54" t="s">
        <v>456</v>
      </c>
      <c r="D1324" s="56" t="s">
        <v>45</v>
      </c>
      <c r="E1324" s="54" t="s">
        <v>46</v>
      </c>
      <c r="F1324" s="48">
        <f t="shared" si="28"/>
        <v>43</v>
      </c>
      <c r="G1324" s="62" t="s">
        <v>3056</v>
      </c>
      <c r="H1324" s="71" t="s">
        <v>2334</v>
      </c>
      <c r="I1324" s="64">
        <v>39101</v>
      </c>
    </row>
    <row r="1325" spans="1:9" x14ac:dyDescent="0.25">
      <c r="A1325" s="136" t="s">
        <v>587</v>
      </c>
      <c r="B1325" s="59" t="s">
        <v>1862</v>
      </c>
      <c r="C1325" s="58" t="s">
        <v>1863</v>
      </c>
      <c r="D1325" s="58" t="s">
        <v>11</v>
      </c>
      <c r="E1325" s="58" t="s">
        <v>12</v>
      </c>
      <c r="F1325" s="48">
        <f t="shared" si="28"/>
        <v>44</v>
      </c>
      <c r="G1325" s="68" t="s">
        <v>17</v>
      </c>
      <c r="H1325" s="69" t="s">
        <v>2450</v>
      </c>
      <c r="I1325" s="70">
        <v>38821</v>
      </c>
    </row>
    <row r="1326" spans="1:9" x14ac:dyDescent="0.25">
      <c r="A1326" s="136" t="s">
        <v>587</v>
      </c>
      <c r="B1326" s="59" t="s">
        <v>2451</v>
      </c>
      <c r="C1326" s="58" t="s">
        <v>2452</v>
      </c>
      <c r="D1326" s="58" t="s">
        <v>45</v>
      </c>
      <c r="E1326" s="58" t="s">
        <v>46</v>
      </c>
      <c r="F1326" s="48">
        <f t="shared" si="28"/>
        <v>45</v>
      </c>
      <c r="G1326" s="68" t="s">
        <v>121</v>
      </c>
      <c r="H1326" s="69" t="s">
        <v>2453</v>
      </c>
      <c r="I1326" s="70">
        <v>38422</v>
      </c>
    </row>
    <row r="1327" spans="1:9" x14ac:dyDescent="0.25">
      <c r="A1327" s="137" t="s">
        <v>587</v>
      </c>
      <c r="B1327" s="55" t="s">
        <v>3086</v>
      </c>
      <c r="C1327" s="54" t="s">
        <v>114</v>
      </c>
      <c r="D1327" s="56" t="s">
        <v>45</v>
      </c>
      <c r="E1327" s="54" t="s">
        <v>46</v>
      </c>
      <c r="F1327" s="48">
        <f t="shared" si="28"/>
        <v>46</v>
      </c>
      <c r="G1327" s="62" t="s">
        <v>312</v>
      </c>
      <c r="H1327" s="71" t="s">
        <v>3087</v>
      </c>
      <c r="I1327" s="64">
        <v>39435</v>
      </c>
    </row>
    <row r="1328" spans="1:9" x14ac:dyDescent="0.25">
      <c r="A1328" s="137" t="s">
        <v>587</v>
      </c>
      <c r="B1328" s="55" t="s">
        <v>83</v>
      </c>
      <c r="C1328" s="54" t="s">
        <v>83</v>
      </c>
      <c r="D1328" s="54" t="s">
        <v>84</v>
      </c>
      <c r="E1328" s="54" t="e">
        <v>#N/A</v>
      </c>
      <c r="F1328" s="48">
        <f t="shared" si="28"/>
        <v>47</v>
      </c>
      <c r="G1328" s="62" t="s">
        <v>200</v>
      </c>
      <c r="H1328" s="71" t="s">
        <v>3088</v>
      </c>
      <c r="I1328" s="64">
        <v>39089</v>
      </c>
    </row>
    <row r="1329" spans="1:9" x14ac:dyDescent="0.25">
      <c r="A1329" s="136" t="s">
        <v>587</v>
      </c>
      <c r="B1329" s="59" t="s">
        <v>552</v>
      </c>
      <c r="C1329" s="58" t="s">
        <v>553</v>
      </c>
      <c r="D1329" s="58" t="s">
        <v>40</v>
      </c>
      <c r="E1329" s="58" t="s">
        <v>41</v>
      </c>
      <c r="F1329" s="48">
        <f t="shared" si="28"/>
        <v>48</v>
      </c>
      <c r="G1329" s="68" t="s">
        <v>2454</v>
      </c>
      <c r="H1329" s="69" t="s">
        <v>2455</v>
      </c>
      <c r="I1329" s="70">
        <v>38865</v>
      </c>
    </row>
    <row r="1330" spans="1:9" x14ac:dyDescent="0.25">
      <c r="A1330" s="136" t="s">
        <v>587</v>
      </c>
      <c r="B1330" s="59" t="s">
        <v>83</v>
      </c>
      <c r="C1330" s="58" t="s">
        <v>83</v>
      </c>
      <c r="D1330" s="58" t="s">
        <v>84</v>
      </c>
      <c r="E1330" s="58" t="e">
        <v>#N/A</v>
      </c>
      <c r="F1330" s="48">
        <f t="shared" si="28"/>
        <v>49</v>
      </c>
      <c r="G1330" s="68" t="s">
        <v>61</v>
      </c>
      <c r="H1330" s="69" t="s">
        <v>1653</v>
      </c>
      <c r="I1330" s="70">
        <v>38773</v>
      </c>
    </row>
    <row r="1331" spans="1:9" x14ac:dyDescent="0.25">
      <c r="A1331" s="136" t="s">
        <v>587</v>
      </c>
      <c r="B1331" s="59" t="s">
        <v>83</v>
      </c>
      <c r="C1331" s="58" t="s">
        <v>83</v>
      </c>
      <c r="D1331" s="58" t="s">
        <v>84</v>
      </c>
      <c r="E1331" s="58" t="e">
        <v>#N/A</v>
      </c>
      <c r="F1331" s="48">
        <f t="shared" si="28"/>
        <v>50</v>
      </c>
      <c r="G1331" s="68" t="s">
        <v>47</v>
      </c>
      <c r="H1331" s="69" t="s">
        <v>2360</v>
      </c>
      <c r="I1331" s="70">
        <v>38895</v>
      </c>
    </row>
    <row r="1332" spans="1:9" x14ac:dyDescent="0.25">
      <c r="A1332" s="136" t="s">
        <v>587</v>
      </c>
      <c r="B1332" s="59" t="s">
        <v>1516</v>
      </c>
      <c r="C1332" s="58" t="s">
        <v>1517</v>
      </c>
      <c r="D1332" s="58" t="s">
        <v>79</v>
      </c>
      <c r="E1332" s="58" t="s">
        <v>80</v>
      </c>
      <c r="F1332" s="48">
        <f t="shared" si="28"/>
        <v>51</v>
      </c>
      <c r="G1332" s="68" t="s">
        <v>1812</v>
      </c>
      <c r="H1332" s="69" t="s">
        <v>2456</v>
      </c>
      <c r="I1332" s="70">
        <v>38412</v>
      </c>
    </row>
    <row r="1333" spans="1:9" x14ac:dyDescent="0.25">
      <c r="A1333" s="136" t="s">
        <v>587</v>
      </c>
      <c r="B1333" s="59" t="s">
        <v>2457</v>
      </c>
      <c r="C1333" s="58" t="s">
        <v>2458</v>
      </c>
      <c r="D1333" s="58" t="s">
        <v>285</v>
      </c>
      <c r="E1333" s="58" t="s">
        <v>286</v>
      </c>
      <c r="F1333" s="48">
        <f t="shared" si="28"/>
        <v>52</v>
      </c>
      <c r="G1333" s="68" t="s">
        <v>320</v>
      </c>
      <c r="H1333" s="69" t="s">
        <v>2459</v>
      </c>
      <c r="I1333" s="70">
        <v>38697</v>
      </c>
    </row>
    <row r="1334" spans="1:9" x14ac:dyDescent="0.25">
      <c r="A1334" s="136" t="s">
        <v>587</v>
      </c>
      <c r="B1334" s="59" t="s">
        <v>83</v>
      </c>
      <c r="C1334" s="58" t="s">
        <v>83</v>
      </c>
      <c r="D1334" s="58" t="s">
        <v>84</v>
      </c>
      <c r="E1334" s="58" t="e">
        <v>#N/A</v>
      </c>
      <c r="F1334" s="48">
        <f t="shared" si="28"/>
        <v>53</v>
      </c>
      <c r="G1334" s="68" t="s">
        <v>2461</v>
      </c>
      <c r="H1334" s="69" t="s">
        <v>337</v>
      </c>
      <c r="I1334" s="70">
        <v>38451</v>
      </c>
    </row>
    <row r="1335" spans="1:9" x14ac:dyDescent="0.25">
      <c r="A1335" s="136" t="s">
        <v>587</v>
      </c>
      <c r="B1335" s="59" t="s">
        <v>625</v>
      </c>
      <c r="C1335" s="58" t="s">
        <v>626</v>
      </c>
      <c r="D1335" s="58" t="s">
        <v>328</v>
      </c>
      <c r="E1335" s="58" t="s">
        <v>329</v>
      </c>
      <c r="F1335" s="48">
        <f t="shared" si="28"/>
        <v>54</v>
      </c>
      <c r="G1335" s="68" t="s">
        <v>163</v>
      </c>
      <c r="H1335" s="69" t="s">
        <v>627</v>
      </c>
      <c r="I1335" s="70">
        <v>38535</v>
      </c>
    </row>
    <row r="1336" spans="1:9" x14ac:dyDescent="0.25">
      <c r="A1336" s="136" t="s">
        <v>587</v>
      </c>
      <c r="B1336" s="59" t="s">
        <v>1183</v>
      </c>
      <c r="C1336" s="58" t="s">
        <v>1184</v>
      </c>
      <c r="D1336" s="58" t="s">
        <v>22</v>
      </c>
      <c r="E1336" s="58" t="s">
        <v>23</v>
      </c>
      <c r="F1336" s="48">
        <f t="shared" si="28"/>
        <v>55</v>
      </c>
      <c r="G1336" s="68" t="s">
        <v>642</v>
      </c>
      <c r="H1336" s="69" t="s">
        <v>2376</v>
      </c>
      <c r="I1336" s="70">
        <v>38641</v>
      </c>
    </row>
    <row r="1337" spans="1:9" x14ac:dyDescent="0.25">
      <c r="A1337" s="136" t="s">
        <v>587</v>
      </c>
      <c r="B1337" s="59" t="s">
        <v>83</v>
      </c>
      <c r="C1337" s="58" t="s">
        <v>83</v>
      </c>
      <c r="D1337" s="58" t="s">
        <v>84</v>
      </c>
      <c r="E1337" s="58" t="e">
        <v>#N/A</v>
      </c>
      <c r="F1337" s="48">
        <f t="shared" si="28"/>
        <v>56</v>
      </c>
      <c r="G1337" s="68" t="s">
        <v>2463</v>
      </c>
      <c r="H1337" s="69" t="s">
        <v>2464</v>
      </c>
      <c r="I1337" s="70">
        <v>38574</v>
      </c>
    </row>
    <row r="1338" spans="1:9" x14ac:dyDescent="0.25">
      <c r="A1338" s="136" t="s">
        <v>587</v>
      </c>
      <c r="B1338" s="59" t="s">
        <v>1862</v>
      </c>
      <c r="C1338" s="58" t="s">
        <v>1863</v>
      </c>
      <c r="D1338" s="58" t="s">
        <v>11</v>
      </c>
      <c r="E1338" s="58" t="s">
        <v>12</v>
      </c>
      <c r="F1338" s="48">
        <f t="shared" si="28"/>
        <v>57</v>
      </c>
      <c r="G1338" s="68" t="s">
        <v>284</v>
      </c>
      <c r="H1338" s="69" t="s">
        <v>2471</v>
      </c>
      <c r="I1338" s="70">
        <v>38873</v>
      </c>
    </row>
    <row r="1339" spans="1:9" x14ac:dyDescent="0.25">
      <c r="A1339" s="136" t="s">
        <v>587</v>
      </c>
      <c r="B1339" s="59" t="s">
        <v>2277</v>
      </c>
      <c r="C1339" s="58" t="s">
        <v>379</v>
      </c>
      <c r="D1339" s="58">
        <v>12</v>
      </c>
      <c r="E1339" s="58" t="s">
        <v>16</v>
      </c>
      <c r="F1339" s="48">
        <f t="shared" si="28"/>
        <v>58</v>
      </c>
      <c r="G1339" s="68" t="s">
        <v>47</v>
      </c>
      <c r="H1339" s="69" t="s">
        <v>2336</v>
      </c>
      <c r="I1339" s="70">
        <v>38849</v>
      </c>
    </row>
    <row r="1340" spans="1:9" x14ac:dyDescent="0.25">
      <c r="A1340" s="136" t="s">
        <v>587</v>
      </c>
      <c r="B1340" s="59" t="s">
        <v>1341</v>
      </c>
      <c r="C1340" s="58" t="s">
        <v>603</v>
      </c>
      <c r="D1340" s="58" t="s">
        <v>22</v>
      </c>
      <c r="E1340" s="58" t="s">
        <v>23</v>
      </c>
      <c r="F1340" s="48">
        <f t="shared" si="28"/>
        <v>59</v>
      </c>
      <c r="G1340" s="68" t="s">
        <v>331</v>
      </c>
      <c r="H1340" s="69" t="s">
        <v>2470</v>
      </c>
      <c r="I1340" s="70">
        <v>38718</v>
      </c>
    </row>
    <row r="1341" spans="1:9" x14ac:dyDescent="0.25">
      <c r="A1341" s="136" t="s">
        <v>587</v>
      </c>
      <c r="B1341" s="59" t="s">
        <v>1933</v>
      </c>
      <c r="C1341" s="58" t="s">
        <v>1934</v>
      </c>
      <c r="D1341" s="58" t="s">
        <v>22</v>
      </c>
      <c r="E1341" s="58" t="s">
        <v>23</v>
      </c>
      <c r="F1341" s="48">
        <f t="shared" si="28"/>
        <v>60</v>
      </c>
      <c r="G1341" s="76" t="s">
        <v>257</v>
      </c>
      <c r="H1341" s="77" t="s">
        <v>2469</v>
      </c>
      <c r="I1341" s="78">
        <v>38658</v>
      </c>
    </row>
    <row r="1342" spans="1:9" x14ac:dyDescent="0.25">
      <c r="A1342" s="136" t="s">
        <v>587</v>
      </c>
      <c r="B1342" s="59" t="s">
        <v>226</v>
      </c>
      <c r="C1342" s="58" t="s">
        <v>227</v>
      </c>
      <c r="D1342" s="58">
        <v>12</v>
      </c>
      <c r="E1342" s="58" t="s">
        <v>16</v>
      </c>
      <c r="F1342" s="48">
        <f t="shared" si="28"/>
        <v>61</v>
      </c>
      <c r="G1342" s="68" t="s">
        <v>311</v>
      </c>
      <c r="H1342" s="69" t="s">
        <v>498</v>
      </c>
      <c r="I1342" s="70">
        <v>38630</v>
      </c>
    </row>
    <row r="1343" spans="1:9" x14ac:dyDescent="0.25">
      <c r="A1343" s="136" t="s">
        <v>587</v>
      </c>
      <c r="B1343" s="59" t="s">
        <v>2468</v>
      </c>
      <c r="C1343" s="58" t="s">
        <v>1711</v>
      </c>
      <c r="D1343" s="58">
        <v>20</v>
      </c>
      <c r="E1343" s="58" t="s">
        <v>51</v>
      </c>
      <c r="F1343" s="48">
        <f t="shared" si="28"/>
        <v>62</v>
      </c>
      <c r="G1343" s="68" t="s">
        <v>17</v>
      </c>
      <c r="H1343" s="69" t="s">
        <v>2202</v>
      </c>
      <c r="I1343" s="70">
        <v>38603</v>
      </c>
    </row>
    <row r="1344" spans="1:9" x14ac:dyDescent="0.25">
      <c r="A1344" s="136" t="s">
        <v>587</v>
      </c>
      <c r="B1344" s="59" t="s">
        <v>1965</v>
      </c>
      <c r="C1344" s="58" t="s">
        <v>168</v>
      </c>
      <c r="D1344" s="58">
        <v>11</v>
      </c>
      <c r="E1344" s="58" t="s">
        <v>101</v>
      </c>
      <c r="F1344" s="48">
        <f t="shared" si="28"/>
        <v>63</v>
      </c>
      <c r="G1344" s="68" t="s">
        <v>301</v>
      </c>
      <c r="H1344" s="69" t="s">
        <v>2467</v>
      </c>
      <c r="I1344" s="70">
        <v>38554</v>
      </c>
    </row>
    <row r="1345" spans="1:9" x14ac:dyDescent="0.25">
      <c r="A1345" s="136" t="s">
        <v>587</v>
      </c>
      <c r="B1345" s="59" t="s">
        <v>42</v>
      </c>
      <c r="C1345" s="58" t="s">
        <v>2466</v>
      </c>
      <c r="D1345" s="54" t="s">
        <v>30</v>
      </c>
      <c r="E1345" s="54" t="s">
        <v>31</v>
      </c>
      <c r="F1345" s="48">
        <f t="shared" si="28"/>
        <v>64</v>
      </c>
      <c r="G1345" s="139" t="s">
        <v>109</v>
      </c>
      <c r="H1345" s="69" t="s">
        <v>618</v>
      </c>
      <c r="I1345" s="70">
        <v>38450</v>
      </c>
    </row>
    <row r="1346" spans="1:9" x14ac:dyDescent="0.25">
      <c r="A1346" s="136" t="s">
        <v>587</v>
      </c>
      <c r="B1346" s="59" t="s">
        <v>2465</v>
      </c>
      <c r="C1346" s="58" t="s">
        <v>1283</v>
      </c>
      <c r="D1346" s="54" t="s">
        <v>30</v>
      </c>
      <c r="E1346" s="54" t="s">
        <v>31</v>
      </c>
      <c r="F1346" s="48">
        <f t="shared" ref="F1346:F1363" si="29">F1345+1</f>
        <v>65</v>
      </c>
      <c r="G1346" s="68" t="s">
        <v>82</v>
      </c>
      <c r="H1346" s="69" t="s">
        <v>2223</v>
      </c>
      <c r="I1346" s="70">
        <v>38391</v>
      </c>
    </row>
    <row r="1347" spans="1:9" x14ac:dyDescent="0.25">
      <c r="A1347" s="141" t="s">
        <v>587</v>
      </c>
      <c r="B1347" s="55" t="s">
        <v>1862</v>
      </c>
      <c r="C1347" s="54" t="s">
        <v>1863</v>
      </c>
      <c r="D1347" s="54" t="s">
        <v>11</v>
      </c>
      <c r="E1347" s="54" t="s">
        <v>12</v>
      </c>
      <c r="F1347" s="48">
        <f t="shared" si="29"/>
        <v>66</v>
      </c>
      <c r="G1347" s="62" t="s">
        <v>271</v>
      </c>
      <c r="H1347" s="71" t="s">
        <v>544</v>
      </c>
      <c r="I1347" s="64">
        <v>39442</v>
      </c>
    </row>
    <row r="1348" spans="1:9" x14ac:dyDescent="0.25">
      <c r="A1348" s="137" t="s">
        <v>587</v>
      </c>
      <c r="B1348" s="55" t="s">
        <v>2634</v>
      </c>
      <c r="C1348" s="54" t="s">
        <v>267</v>
      </c>
      <c r="D1348" s="56" t="s">
        <v>142</v>
      </c>
      <c r="E1348" s="54" t="s">
        <v>143</v>
      </c>
      <c r="F1348" s="48">
        <f t="shared" si="29"/>
        <v>67</v>
      </c>
      <c r="G1348" s="62" t="s">
        <v>37</v>
      </c>
      <c r="H1348" s="71" t="s">
        <v>3089</v>
      </c>
      <c r="I1348" s="64">
        <v>39407</v>
      </c>
    </row>
    <row r="1349" spans="1:9" x14ac:dyDescent="0.25">
      <c r="A1349" s="137" t="s">
        <v>587</v>
      </c>
      <c r="B1349" s="55" t="s">
        <v>3090</v>
      </c>
      <c r="C1349" s="54" t="s">
        <v>1374</v>
      </c>
      <c r="D1349" s="54">
        <v>15</v>
      </c>
      <c r="E1349" s="54" t="s">
        <v>12</v>
      </c>
      <c r="F1349" s="48">
        <f t="shared" si="29"/>
        <v>68</v>
      </c>
      <c r="G1349" s="62" t="s">
        <v>52</v>
      </c>
      <c r="H1349" s="71" t="s">
        <v>1375</v>
      </c>
      <c r="I1349" s="64">
        <v>39378</v>
      </c>
    </row>
    <row r="1350" spans="1:9" x14ac:dyDescent="0.25">
      <c r="A1350" s="137" t="s">
        <v>587</v>
      </c>
      <c r="B1350" s="55" t="s">
        <v>1242</v>
      </c>
      <c r="C1350" s="54" t="s">
        <v>39</v>
      </c>
      <c r="D1350" s="56" t="s">
        <v>40</v>
      </c>
      <c r="E1350" s="54" t="s">
        <v>41</v>
      </c>
      <c r="F1350" s="48">
        <f t="shared" si="29"/>
        <v>69</v>
      </c>
      <c r="G1350" s="62" t="s">
        <v>24</v>
      </c>
      <c r="H1350" s="71" t="s">
        <v>1659</v>
      </c>
      <c r="I1350" s="64">
        <v>39275</v>
      </c>
    </row>
    <row r="1351" spans="1:9" x14ac:dyDescent="0.25">
      <c r="A1351" s="136" t="s">
        <v>587</v>
      </c>
      <c r="B1351" s="160" t="s">
        <v>3108</v>
      </c>
      <c r="C1351" s="54" t="s">
        <v>2485</v>
      </c>
      <c r="D1351" s="56" t="s">
        <v>22</v>
      </c>
      <c r="E1351" s="54" t="s">
        <v>23</v>
      </c>
      <c r="F1351" s="48">
        <f t="shared" si="29"/>
        <v>70</v>
      </c>
      <c r="G1351" s="62" t="s">
        <v>331</v>
      </c>
      <c r="H1351" s="71" t="s">
        <v>2487</v>
      </c>
      <c r="I1351" s="64">
        <v>39195</v>
      </c>
    </row>
    <row r="1352" spans="1:9" x14ac:dyDescent="0.25">
      <c r="A1352" s="137" t="s">
        <v>587</v>
      </c>
      <c r="B1352" s="55" t="s">
        <v>661</v>
      </c>
      <c r="C1352" s="54" t="s">
        <v>662</v>
      </c>
      <c r="D1352" s="56" t="s">
        <v>35</v>
      </c>
      <c r="E1352" s="54" t="s">
        <v>36</v>
      </c>
      <c r="F1352" s="48">
        <f t="shared" si="29"/>
        <v>71</v>
      </c>
      <c r="G1352" s="62" t="s">
        <v>106</v>
      </c>
      <c r="H1352" s="71" t="s">
        <v>2641</v>
      </c>
      <c r="I1352" s="64">
        <v>39163</v>
      </c>
    </row>
    <row r="1353" spans="1:9" x14ac:dyDescent="0.25">
      <c r="A1353" s="137" t="s">
        <v>587</v>
      </c>
      <c r="B1353" s="33" t="s">
        <v>3025</v>
      </c>
      <c r="C1353" s="54" t="s">
        <v>2946</v>
      </c>
      <c r="D1353" s="54">
        <v>10</v>
      </c>
      <c r="E1353" s="54" t="s">
        <v>120</v>
      </c>
      <c r="F1353" s="48">
        <f t="shared" si="29"/>
        <v>72</v>
      </c>
      <c r="G1353" s="62" t="s">
        <v>121</v>
      </c>
      <c r="H1353" s="71" t="s">
        <v>1306</v>
      </c>
      <c r="I1353" s="64">
        <v>39146</v>
      </c>
    </row>
    <row r="1354" spans="1:9" x14ac:dyDescent="0.25">
      <c r="A1354" s="137" t="s">
        <v>587</v>
      </c>
      <c r="B1354" s="55" t="s">
        <v>3040</v>
      </c>
      <c r="C1354" s="54" t="s">
        <v>620</v>
      </c>
      <c r="D1354" s="54">
        <v>18</v>
      </c>
      <c r="E1354" s="54" t="s">
        <v>286</v>
      </c>
      <c r="F1354" s="48">
        <f t="shared" si="29"/>
        <v>73</v>
      </c>
      <c r="G1354" s="62" t="s">
        <v>228</v>
      </c>
      <c r="H1354" s="71" t="s">
        <v>3093</v>
      </c>
      <c r="I1354" s="64">
        <v>39107</v>
      </c>
    </row>
    <row r="1355" spans="1:9" x14ac:dyDescent="0.25">
      <c r="A1355" s="137" t="s">
        <v>587</v>
      </c>
      <c r="B1355" s="55" t="s">
        <v>338</v>
      </c>
      <c r="C1355" s="54" t="s">
        <v>339</v>
      </c>
      <c r="D1355" s="54" t="s">
        <v>30</v>
      </c>
      <c r="E1355" s="54" t="s">
        <v>31</v>
      </c>
      <c r="F1355" s="48">
        <f t="shared" si="29"/>
        <v>74</v>
      </c>
      <c r="G1355" s="62" t="s">
        <v>3181</v>
      </c>
      <c r="H1355" s="71" t="s">
        <v>2927</v>
      </c>
      <c r="I1355" s="64">
        <v>39165</v>
      </c>
    </row>
    <row r="1356" spans="1:9" x14ac:dyDescent="0.25">
      <c r="A1356" s="136" t="s">
        <v>587</v>
      </c>
      <c r="B1356" s="59" t="s">
        <v>696</v>
      </c>
      <c r="C1356" s="58" t="s">
        <v>697</v>
      </c>
      <c r="D1356" s="58" t="s">
        <v>50</v>
      </c>
      <c r="E1356" s="58" t="s">
        <v>51</v>
      </c>
      <c r="F1356" s="48">
        <f t="shared" si="29"/>
        <v>75</v>
      </c>
      <c r="G1356" s="68" t="s">
        <v>109</v>
      </c>
      <c r="H1356" s="69" t="s">
        <v>1056</v>
      </c>
      <c r="I1356" s="70">
        <v>39008</v>
      </c>
    </row>
    <row r="1357" spans="1:9" x14ac:dyDescent="0.25">
      <c r="A1357" s="136" t="s">
        <v>587</v>
      </c>
      <c r="B1357" s="59" t="s">
        <v>499</v>
      </c>
      <c r="C1357" s="58" t="s">
        <v>500</v>
      </c>
      <c r="D1357" s="58" t="s">
        <v>22</v>
      </c>
      <c r="E1357" s="58" t="s">
        <v>23</v>
      </c>
      <c r="F1357" s="48">
        <f t="shared" si="29"/>
        <v>76</v>
      </c>
      <c r="G1357" s="68" t="s">
        <v>2479</v>
      </c>
      <c r="H1357" s="69" t="s">
        <v>2480</v>
      </c>
      <c r="I1357" s="70">
        <v>38982</v>
      </c>
    </row>
    <row r="1358" spans="1:9" x14ac:dyDescent="0.25">
      <c r="A1358" s="136" t="s">
        <v>587</v>
      </c>
      <c r="B1358" s="59" t="s">
        <v>583</v>
      </c>
      <c r="C1358" s="58" t="s">
        <v>584</v>
      </c>
      <c r="D1358" s="58" t="s">
        <v>119</v>
      </c>
      <c r="E1358" s="58" t="s">
        <v>120</v>
      </c>
      <c r="F1358" s="48">
        <f t="shared" si="29"/>
        <v>77</v>
      </c>
      <c r="G1358" s="68" t="s">
        <v>1739</v>
      </c>
      <c r="H1358" s="69" t="s">
        <v>2478</v>
      </c>
      <c r="I1358" s="70">
        <v>38780</v>
      </c>
    </row>
    <row r="1359" spans="1:9" x14ac:dyDescent="0.25">
      <c r="A1359" s="136" t="s">
        <v>587</v>
      </c>
      <c r="B1359" s="59" t="s">
        <v>83</v>
      </c>
      <c r="C1359" s="58" t="s">
        <v>83</v>
      </c>
      <c r="D1359" s="58" t="s">
        <v>84</v>
      </c>
      <c r="E1359" s="58" t="e">
        <v>#N/A</v>
      </c>
      <c r="F1359" s="48">
        <f t="shared" si="29"/>
        <v>78</v>
      </c>
      <c r="G1359" s="68" t="s">
        <v>112</v>
      </c>
      <c r="H1359" s="69" t="s">
        <v>1939</v>
      </c>
      <c r="I1359" s="70">
        <v>38755</v>
      </c>
    </row>
    <row r="1360" spans="1:9" x14ac:dyDescent="0.25">
      <c r="A1360" s="136" t="s">
        <v>587</v>
      </c>
      <c r="B1360" s="59" t="s">
        <v>83</v>
      </c>
      <c r="C1360" s="58" t="s">
        <v>83</v>
      </c>
      <c r="D1360" s="58" t="s">
        <v>84</v>
      </c>
      <c r="E1360" s="58" t="e">
        <v>#N/A</v>
      </c>
      <c r="F1360" s="48">
        <f t="shared" si="29"/>
        <v>79</v>
      </c>
      <c r="G1360" s="68" t="s">
        <v>174</v>
      </c>
      <c r="H1360" s="69" t="s">
        <v>325</v>
      </c>
      <c r="I1360" s="70">
        <v>38754</v>
      </c>
    </row>
    <row r="1361" spans="1:70" x14ac:dyDescent="0.25">
      <c r="A1361" s="136" t="s">
        <v>587</v>
      </c>
      <c r="B1361" s="59" t="s">
        <v>273</v>
      </c>
      <c r="C1361" s="58" t="s">
        <v>274</v>
      </c>
      <c r="D1361" s="58" t="s">
        <v>79</v>
      </c>
      <c r="E1361" s="58" t="s">
        <v>80</v>
      </c>
      <c r="F1361" s="48">
        <f t="shared" si="29"/>
        <v>80</v>
      </c>
      <c r="G1361" s="68" t="s">
        <v>2476</v>
      </c>
      <c r="H1361" s="69" t="s">
        <v>2477</v>
      </c>
      <c r="I1361" s="70">
        <v>38597</v>
      </c>
    </row>
    <row r="1362" spans="1:70" x14ac:dyDescent="0.25">
      <c r="A1362" s="136" t="s">
        <v>587</v>
      </c>
      <c r="B1362" s="59" t="s">
        <v>997</v>
      </c>
      <c r="C1362" s="58" t="s">
        <v>998</v>
      </c>
      <c r="D1362" s="58" t="s">
        <v>115</v>
      </c>
      <c r="E1362" s="58" t="s">
        <v>116</v>
      </c>
      <c r="F1362" s="48">
        <f t="shared" si="29"/>
        <v>81</v>
      </c>
      <c r="G1362" s="68" t="s">
        <v>2473</v>
      </c>
      <c r="H1362" s="69" t="s">
        <v>2474</v>
      </c>
      <c r="I1362" s="70">
        <v>38362</v>
      </c>
    </row>
    <row r="1363" spans="1:70" x14ac:dyDescent="0.25">
      <c r="A1363" s="136" t="s">
        <v>587</v>
      </c>
      <c r="B1363" s="59" t="s">
        <v>280</v>
      </c>
      <c r="C1363" s="58" t="s">
        <v>281</v>
      </c>
      <c r="D1363" s="58" t="s">
        <v>35</v>
      </c>
      <c r="E1363" s="58" t="s">
        <v>36</v>
      </c>
      <c r="F1363" s="48">
        <f t="shared" si="29"/>
        <v>82</v>
      </c>
      <c r="G1363" s="153" t="s">
        <v>3182</v>
      </c>
      <c r="H1363" s="69" t="s">
        <v>2472</v>
      </c>
      <c r="I1363" s="70">
        <v>38361</v>
      </c>
    </row>
    <row r="1364" spans="1:70" x14ac:dyDescent="0.25">
      <c r="A1364" s="142" t="s">
        <v>628</v>
      </c>
      <c r="B1364" s="31"/>
      <c r="C1364" s="31"/>
      <c r="D1364" s="31"/>
      <c r="E1364" s="31"/>
      <c r="F1364" s="49">
        <v>0</v>
      </c>
      <c r="G1364" s="30"/>
      <c r="H1364" s="31"/>
      <c r="I1364" s="32"/>
      <c r="J1364" s="45"/>
      <c r="K1364" s="45"/>
      <c r="L1364" s="45"/>
      <c r="M1364" s="45"/>
      <c r="N1364" s="45"/>
      <c r="O1364" s="45"/>
      <c r="P1364" s="45"/>
      <c r="Q1364" s="45"/>
      <c r="R1364" s="45"/>
      <c r="S1364" s="45"/>
      <c r="T1364" s="45"/>
      <c r="U1364" s="45"/>
      <c r="V1364" s="45"/>
      <c r="W1364" s="45"/>
      <c r="X1364" s="45"/>
      <c r="Y1364" s="45"/>
      <c r="Z1364" s="45"/>
      <c r="AA1364" s="45"/>
      <c r="AB1364" s="45"/>
      <c r="AC1364" s="45"/>
      <c r="AD1364" s="45"/>
      <c r="AE1364" s="45"/>
      <c r="AF1364" s="45"/>
      <c r="AG1364" s="45"/>
      <c r="AH1364" s="45"/>
      <c r="AI1364" s="45"/>
      <c r="AJ1364" s="45"/>
      <c r="AK1364" s="45"/>
      <c r="AL1364" s="45"/>
      <c r="AM1364" s="45"/>
      <c r="AN1364" s="45"/>
      <c r="AO1364" s="45"/>
      <c r="AP1364" s="45"/>
      <c r="AQ1364" s="45"/>
      <c r="AR1364" s="45"/>
      <c r="AS1364" s="45"/>
      <c r="AT1364" s="45"/>
      <c r="AU1364" s="45"/>
      <c r="AV1364" s="45"/>
      <c r="AW1364" s="45"/>
      <c r="AX1364" s="45"/>
      <c r="AY1364" s="45"/>
      <c r="AZ1364" s="45"/>
      <c r="BA1364" s="45"/>
      <c r="BB1364" s="45"/>
      <c r="BC1364" s="45"/>
      <c r="BD1364" s="45"/>
      <c r="BE1364" s="45"/>
      <c r="BF1364" s="45"/>
      <c r="BG1364" s="45"/>
      <c r="BH1364" s="45"/>
      <c r="BI1364" s="45"/>
      <c r="BJ1364" s="45"/>
      <c r="BK1364" s="45"/>
      <c r="BL1364" s="45"/>
      <c r="BM1364" s="45"/>
      <c r="BN1364" s="45"/>
      <c r="BO1364" s="45"/>
      <c r="BP1364" s="45"/>
      <c r="BQ1364" s="45"/>
      <c r="BR1364" s="45"/>
    </row>
    <row r="1365" spans="1:70" x14ac:dyDescent="0.25">
      <c r="A1365" s="136" t="s">
        <v>628</v>
      </c>
      <c r="B1365" s="59" t="s">
        <v>42</v>
      </c>
      <c r="C1365" s="58" t="s">
        <v>43</v>
      </c>
      <c r="D1365" s="58" t="s">
        <v>30</v>
      </c>
      <c r="E1365" s="58" t="s">
        <v>31</v>
      </c>
      <c r="F1365" s="48">
        <f t="shared" ref="F1365:F1400" si="30">F1364+1</f>
        <v>1</v>
      </c>
      <c r="G1365" s="167" t="s">
        <v>109</v>
      </c>
      <c r="H1365" s="168" t="s">
        <v>618</v>
      </c>
      <c r="I1365" s="70">
        <v>38450</v>
      </c>
    </row>
    <row r="1366" spans="1:70" x14ac:dyDescent="0.25">
      <c r="A1366" s="136" t="s">
        <v>628</v>
      </c>
      <c r="B1366" s="224" t="s">
        <v>83</v>
      </c>
      <c r="C1366" s="225" t="s">
        <v>83</v>
      </c>
      <c r="D1366" s="225" t="s">
        <v>84</v>
      </c>
      <c r="E1366" s="225" t="e">
        <v>#N/A</v>
      </c>
      <c r="F1366" s="48">
        <f t="shared" si="30"/>
        <v>2</v>
      </c>
      <c r="G1366" s="179" t="s">
        <v>95</v>
      </c>
      <c r="H1366" s="180" t="s">
        <v>2482</v>
      </c>
      <c r="I1366" s="70">
        <v>38617</v>
      </c>
    </row>
    <row r="1367" spans="1:70" x14ac:dyDescent="0.25">
      <c r="A1367" s="136" t="s">
        <v>628</v>
      </c>
      <c r="B1367" s="59" t="s">
        <v>42</v>
      </c>
      <c r="C1367" s="58" t="s">
        <v>43</v>
      </c>
      <c r="D1367" s="58" t="s">
        <v>30</v>
      </c>
      <c r="E1367" s="58" t="s">
        <v>31</v>
      </c>
      <c r="F1367" s="48">
        <f t="shared" si="30"/>
        <v>3</v>
      </c>
      <c r="G1367" s="68" t="s">
        <v>1514</v>
      </c>
      <c r="H1367" s="69" t="s">
        <v>2481</v>
      </c>
      <c r="I1367" s="70">
        <v>38535</v>
      </c>
    </row>
    <row r="1368" spans="1:70" x14ac:dyDescent="0.25">
      <c r="A1368" s="136" t="s">
        <v>628</v>
      </c>
      <c r="B1368" s="59" t="s">
        <v>179</v>
      </c>
      <c r="C1368" s="58" t="s">
        <v>180</v>
      </c>
      <c r="D1368" s="58" t="s">
        <v>40</v>
      </c>
      <c r="E1368" s="58" t="s">
        <v>41</v>
      </c>
      <c r="F1368" s="48">
        <f t="shared" si="30"/>
        <v>4</v>
      </c>
      <c r="G1368" s="68" t="s">
        <v>2435</v>
      </c>
      <c r="H1368" s="69" t="s">
        <v>2483</v>
      </c>
      <c r="I1368" s="70">
        <v>38356</v>
      </c>
    </row>
    <row r="1369" spans="1:70" x14ac:dyDescent="0.25">
      <c r="A1369" s="141" t="s">
        <v>628</v>
      </c>
      <c r="B1369" s="55" t="s">
        <v>28</v>
      </c>
      <c r="C1369" s="54" t="s">
        <v>29</v>
      </c>
      <c r="D1369" s="56" t="s">
        <v>30</v>
      </c>
      <c r="E1369" s="54" t="s">
        <v>31</v>
      </c>
      <c r="F1369" s="48">
        <f t="shared" si="30"/>
        <v>5</v>
      </c>
      <c r="G1369" s="169" t="s">
        <v>87</v>
      </c>
      <c r="H1369" s="170" t="s">
        <v>3094</v>
      </c>
      <c r="I1369" s="64">
        <v>39411</v>
      </c>
    </row>
    <row r="1370" spans="1:70" x14ac:dyDescent="0.25">
      <c r="A1370" s="136" t="s">
        <v>628</v>
      </c>
      <c r="B1370" s="59" t="s">
        <v>2484</v>
      </c>
      <c r="C1370" s="58" t="s">
        <v>2485</v>
      </c>
      <c r="D1370" s="58" t="s">
        <v>22</v>
      </c>
      <c r="E1370" s="58" t="s">
        <v>23</v>
      </c>
      <c r="F1370" s="48">
        <f t="shared" si="30"/>
        <v>6</v>
      </c>
      <c r="G1370" s="68" t="s">
        <v>2486</v>
      </c>
      <c r="H1370" s="69" t="s">
        <v>2487</v>
      </c>
      <c r="I1370" s="70">
        <v>38635</v>
      </c>
    </row>
    <row r="1371" spans="1:70" x14ac:dyDescent="0.25">
      <c r="A1371" s="136" t="s">
        <v>628</v>
      </c>
      <c r="B1371" s="59" t="s">
        <v>1943</v>
      </c>
      <c r="C1371" s="58" t="s">
        <v>1944</v>
      </c>
      <c r="D1371" s="58" t="s">
        <v>79</v>
      </c>
      <c r="E1371" s="58" t="s">
        <v>80</v>
      </c>
      <c r="F1371" s="48">
        <f t="shared" si="30"/>
        <v>7</v>
      </c>
      <c r="G1371" s="68" t="s">
        <v>394</v>
      </c>
      <c r="H1371" s="69" t="s">
        <v>2488</v>
      </c>
      <c r="I1371" s="70">
        <v>38503</v>
      </c>
    </row>
    <row r="1372" spans="1:70" x14ac:dyDescent="0.25">
      <c r="A1372" s="141" t="s">
        <v>628</v>
      </c>
      <c r="B1372" s="55" t="s">
        <v>3095</v>
      </c>
      <c r="C1372" s="54" t="s">
        <v>943</v>
      </c>
      <c r="D1372" s="54">
        <v>15</v>
      </c>
      <c r="E1372" s="54" t="s">
        <v>12</v>
      </c>
      <c r="F1372" s="48">
        <f t="shared" si="30"/>
        <v>8</v>
      </c>
      <c r="G1372" s="62" t="s">
        <v>61</v>
      </c>
      <c r="H1372" s="71" t="s">
        <v>3096</v>
      </c>
      <c r="I1372" s="64">
        <v>39108</v>
      </c>
    </row>
    <row r="1373" spans="1:70" x14ac:dyDescent="0.25">
      <c r="A1373" s="136" t="s">
        <v>628</v>
      </c>
      <c r="B1373" s="224" t="s">
        <v>83</v>
      </c>
      <c r="C1373" s="225" t="s">
        <v>83</v>
      </c>
      <c r="D1373" s="225" t="s">
        <v>84</v>
      </c>
      <c r="E1373" s="225" t="e">
        <v>#N/A</v>
      </c>
      <c r="F1373" s="48">
        <f t="shared" si="30"/>
        <v>9</v>
      </c>
      <c r="G1373" s="179" t="s">
        <v>347</v>
      </c>
      <c r="H1373" s="180" t="s">
        <v>689</v>
      </c>
      <c r="I1373" s="70">
        <v>38876</v>
      </c>
    </row>
    <row r="1374" spans="1:70" x14ac:dyDescent="0.25">
      <c r="A1374" s="136" t="s">
        <v>628</v>
      </c>
      <c r="B1374" s="59" t="s">
        <v>1507</v>
      </c>
      <c r="C1374" s="58" t="s">
        <v>1508</v>
      </c>
      <c r="D1374" s="58" t="s">
        <v>285</v>
      </c>
      <c r="E1374" s="58" t="s">
        <v>286</v>
      </c>
      <c r="F1374" s="48">
        <f t="shared" si="30"/>
        <v>10</v>
      </c>
      <c r="G1374" s="139" t="s">
        <v>52</v>
      </c>
      <c r="H1374" s="69" t="s">
        <v>2489</v>
      </c>
      <c r="I1374" s="155">
        <v>38484</v>
      </c>
    </row>
    <row r="1375" spans="1:70" x14ac:dyDescent="0.25">
      <c r="A1375" s="141" t="s">
        <v>628</v>
      </c>
      <c r="B1375" s="55" t="s">
        <v>3099</v>
      </c>
      <c r="C1375" s="54" t="s">
        <v>1972</v>
      </c>
      <c r="D1375" s="54">
        <v>12</v>
      </c>
      <c r="E1375" s="54" t="s">
        <v>16</v>
      </c>
      <c r="F1375" s="48">
        <f t="shared" si="30"/>
        <v>11</v>
      </c>
      <c r="G1375" s="172" t="s">
        <v>76</v>
      </c>
      <c r="H1375" s="170" t="s">
        <v>3100</v>
      </c>
      <c r="I1375" s="226">
        <v>39200</v>
      </c>
    </row>
    <row r="1376" spans="1:70" x14ac:dyDescent="0.25">
      <c r="A1376" s="136" t="s">
        <v>628</v>
      </c>
      <c r="B1376" s="59" t="s">
        <v>2191</v>
      </c>
      <c r="C1376" s="58" t="s">
        <v>2192</v>
      </c>
      <c r="D1376" s="58" t="s">
        <v>79</v>
      </c>
      <c r="E1376" s="58" t="s">
        <v>80</v>
      </c>
      <c r="F1376" s="48">
        <f t="shared" si="30"/>
        <v>12</v>
      </c>
      <c r="G1376" s="139" t="s">
        <v>157</v>
      </c>
      <c r="H1376" s="69" t="s">
        <v>2490</v>
      </c>
      <c r="I1376" s="155">
        <v>38584</v>
      </c>
    </row>
    <row r="1377" spans="1:9" ht="15.75" thickBot="1" x14ac:dyDescent="0.3">
      <c r="A1377" s="136" t="s">
        <v>628</v>
      </c>
      <c r="B1377" s="59" t="s">
        <v>1423</v>
      </c>
      <c r="C1377" s="58" t="s">
        <v>1424</v>
      </c>
      <c r="D1377" s="58" t="s">
        <v>45</v>
      </c>
      <c r="E1377" s="58" t="s">
        <v>46</v>
      </c>
      <c r="F1377" s="48">
        <f t="shared" si="30"/>
        <v>13</v>
      </c>
      <c r="G1377" s="176" t="s">
        <v>139</v>
      </c>
      <c r="H1377" s="177" t="s">
        <v>2491</v>
      </c>
      <c r="I1377" s="227">
        <v>38861</v>
      </c>
    </row>
    <row r="1378" spans="1:9" ht="15.75" thickTop="1" x14ac:dyDescent="0.25">
      <c r="A1378" s="136" t="s">
        <v>628</v>
      </c>
      <c r="B1378" s="59" t="s">
        <v>2405</v>
      </c>
      <c r="C1378" s="58" t="s">
        <v>2406</v>
      </c>
      <c r="D1378" s="58" t="s">
        <v>22</v>
      </c>
      <c r="E1378" s="58" t="s">
        <v>23</v>
      </c>
      <c r="F1378" s="48">
        <f t="shared" si="30"/>
        <v>14</v>
      </c>
      <c r="G1378" s="65" t="s">
        <v>112</v>
      </c>
      <c r="H1378" s="66" t="s">
        <v>2492</v>
      </c>
      <c r="I1378" s="67">
        <v>38964</v>
      </c>
    </row>
    <row r="1379" spans="1:9" x14ac:dyDescent="0.25">
      <c r="A1379" s="136" t="s">
        <v>628</v>
      </c>
      <c r="B1379" s="59" t="s">
        <v>2405</v>
      </c>
      <c r="C1379" s="58" t="s">
        <v>2406</v>
      </c>
      <c r="D1379" s="58" t="s">
        <v>22</v>
      </c>
      <c r="E1379" s="58" t="s">
        <v>23</v>
      </c>
      <c r="F1379" s="48">
        <f t="shared" si="30"/>
        <v>15</v>
      </c>
      <c r="G1379" s="76" t="s">
        <v>82</v>
      </c>
      <c r="H1379" s="77" t="s">
        <v>2492</v>
      </c>
      <c r="I1379" s="78">
        <v>38964</v>
      </c>
    </row>
    <row r="1380" spans="1:9" x14ac:dyDescent="0.25">
      <c r="A1380" s="136" t="s">
        <v>628</v>
      </c>
      <c r="B1380" s="59" t="s">
        <v>220</v>
      </c>
      <c r="C1380" s="58" t="s">
        <v>221</v>
      </c>
      <c r="D1380" s="58" t="s">
        <v>11</v>
      </c>
      <c r="E1380" s="58" t="s">
        <v>12</v>
      </c>
      <c r="F1380" s="48">
        <f t="shared" si="30"/>
        <v>16</v>
      </c>
      <c r="G1380" s="68" t="s">
        <v>311</v>
      </c>
      <c r="H1380" s="69" t="s">
        <v>2438</v>
      </c>
      <c r="I1380" s="70">
        <v>38511</v>
      </c>
    </row>
    <row r="1381" spans="1:9" x14ac:dyDescent="0.25">
      <c r="A1381" s="136" t="s">
        <v>628</v>
      </c>
      <c r="B1381" s="59" t="s">
        <v>83</v>
      </c>
      <c r="C1381" s="58" t="s">
        <v>83</v>
      </c>
      <c r="D1381" s="58" t="s">
        <v>84</v>
      </c>
      <c r="E1381" s="58" t="e">
        <v>#N/A</v>
      </c>
      <c r="F1381" s="48">
        <f t="shared" si="30"/>
        <v>17</v>
      </c>
      <c r="G1381" s="68" t="s">
        <v>2493</v>
      </c>
      <c r="H1381" s="69" t="s">
        <v>2298</v>
      </c>
      <c r="I1381" s="70">
        <v>38394</v>
      </c>
    </row>
    <row r="1382" spans="1:9" x14ac:dyDescent="0.25">
      <c r="A1382" s="137" t="s">
        <v>628</v>
      </c>
      <c r="B1382" s="55" t="s">
        <v>2877</v>
      </c>
      <c r="C1382" s="54" t="s">
        <v>2738</v>
      </c>
      <c r="D1382" s="56" t="s">
        <v>30</v>
      </c>
      <c r="E1382" s="54" t="s">
        <v>31</v>
      </c>
      <c r="F1382" s="48">
        <f t="shared" si="30"/>
        <v>18</v>
      </c>
      <c r="G1382" s="62" t="s">
        <v>2971</v>
      </c>
      <c r="H1382" s="71" t="s">
        <v>2972</v>
      </c>
      <c r="I1382" s="64">
        <v>39209</v>
      </c>
    </row>
    <row r="1383" spans="1:9" x14ac:dyDescent="0.25">
      <c r="A1383" s="136" t="s">
        <v>628</v>
      </c>
      <c r="B1383" s="59" t="s">
        <v>2494</v>
      </c>
      <c r="C1383" s="58" t="s">
        <v>2495</v>
      </c>
      <c r="D1383" s="58" t="s">
        <v>285</v>
      </c>
      <c r="E1383" s="58" t="s">
        <v>286</v>
      </c>
      <c r="F1383" s="48">
        <f t="shared" si="30"/>
        <v>19</v>
      </c>
      <c r="G1383" s="68" t="s">
        <v>356</v>
      </c>
      <c r="H1383" s="69" t="s">
        <v>428</v>
      </c>
      <c r="I1383" s="70">
        <v>38542</v>
      </c>
    </row>
    <row r="1384" spans="1:9" x14ac:dyDescent="0.25">
      <c r="A1384" s="136" t="s">
        <v>628</v>
      </c>
      <c r="B1384" s="59" t="s">
        <v>1943</v>
      </c>
      <c r="C1384" s="58" t="s">
        <v>1944</v>
      </c>
      <c r="D1384" s="58" t="s">
        <v>79</v>
      </c>
      <c r="E1384" s="58" t="s">
        <v>80</v>
      </c>
      <c r="F1384" s="48">
        <f t="shared" si="30"/>
        <v>20</v>
      </c>
      <c r="G1384" s="68" t="s">
        <v>2499</v>
      </c>
      <c r="H1384" s="69" t="s">
        <v>461</v>
      </c>
      <c r="I1384" s="70">
        <v>38910</v>
      </c>
    </row>
    <row r="1385" spans="1:9" x14ac:dyDescent="0.25">
      <c r="A1385" s="136" t="s">
        <v>628</v>
      </c>
      <c r="B1385" s="59" t="s">
        <v>83</v>
      </c>
      <c r="C1385" s="58" t="s">
        <v>83</v>
      </c>
      <c r="D1385" s="58" t="s">
        <v>84</v>
      </c>
      <c r="E1385" s="58" t="e">
        <v>#N/A</v>
      </c>
      <c r="F1385" s="48">
        <f t="shared" si="30"/>
        <v>21</v>
      </c>
      <c r="G1385" s="68" t="s">
        <v>2497</v>
      </c>
      <c r="H1385" s="69" t="s">
        <v>2498</v>
      </c>
      <c r="I1385" s="70">
        <v>38864</v>
      </c>
    </row>
    <row r="1386" spans="1:9" x14ac:dyDescent="0.25">
      <c r="A1386" s="136" t="s">
        <v>628</v>
      </c>
      <c r="B1386" s="59" t="s">
        <v>470</v>
      </c>
      <c r="C1386" s="58" t="s">
        <v>471</v>
      </c>
      <c r="D1386" s="58" t="s">
        <v>45</v>
      </c>
      <c r="E1386" s="58" t="s">
        <v>46</v>
      </c>
      <c r="F1386" s="48">
        <f t="shared" si="30"/>
        <v>22</v>
      </c>
      <c r="G1386" s="68" t="s">
        <v>61</v>
      </c>
      <c r="H1386" s="69" t="s">
        <v>2496</v>
      </c>
      <c r="I1386" s="70">
        <v>38477</v>
      </c>
    </row>
    <row r="1387" spans="1:9" x14ac:dyDescent="0.25">
      <c r="A1387" s="136" t="s">
        <v>628</v>
      </c>
      <c r="B1387" s="59" t="s">
        <v>1623</v>
      </c>
      <c r="C1387" s="58" t="s">
        <v>1624</v>
      </c>
      <c r="D1387" s="58" t="s">
        <v>45</v>
      </c>
      <c r="E1387" s="58" t="s">
        <v>46</v>
      </c>
      <c r="F1387" s="48">
        <f t="shared" si="30"/>
        <v>23</v>
      </c>
      <c r="G1387" s="68" t="s">
        <v>61</v>
      </c>
      <c r="H1387" s="69" t="s">
        <v>2273</v>
      </c>
      <c r="I1387" s="70">
        <v>38358</v>
      </c>
    </row>
    <row r="1388" spans="1:9" x14ac:dyDescent="0.25">
      <c r="A1388" s="136" t="s">
        <v>628</v>
      </c>
      <c r="B1388" s="59" t="s">
        <v>198</v>
      </c>
      <c r="C1388" s="58" t="s">
        <v>199</v>
      </c>
      <c r="D1388" s="58" t="s">
        <v>40</v>
      </c>
      <c r="E1388" s="58" t="s">
        <v>41</v>
      </c>
      <c r="F1388" s="48">
        <f t="shared" si="30"/>
        <v>24</v>
      </c>
      <c r="G1388" s="81" t="s">
        <v>61</v>
      </c>
      <c r="H1388" s="82" t="s">
        <v>1168</v>
      </c>
      <c r="I1388" s="83">
        <v>38647</v>
      </c>
    </row>
    <row r="1389" spans="1:9" x14ac:dyDescent="0.25">
      <c r="A1389" s="136" t="s">
        <v>628</v>
      </c>
      <c r="B1389" s="59" t="s">
        <v>83</v>
      </c>
      <c r="C1389" s="58" t="s">
        <v>83</v>
      </c>
      <c r="D1389" s="58" t="s">
        <v>84</v>
      </c>
      <c r="E1389" s="58" t="e">
        <v>#N/A</v>
      </c>
      <c r="F1389" s="48">
        <f t="shared" si="30"/>
        <v>25</v>
      </c>
      <c r="G1389" s="81" t="s">
        <v>2500</v>
      </c>
      <c r="H1389" s="82" t="s">
        <v>2501</v>
      </c>
      <c r="I1389" s="83">
        <v>38447</v>
      </c>
    </row>
    <row r="1390" spans="1:9" x14ac:dyDescent="0.25">
      <c r="A1390" s="136" t="s">
        <v>628</v>
      </c>
      <c r="B1390" s="59" t="s">
        <v>212</v>
      </c>
      <c r="C1390" s="58" t="s">
        <v>213</v>
      </c>
      <c r="D1390" s="58" t="s">
        <v>30</v>
      </c>
      <c r="E1390" s="58" t="s">
        <v>31</v>
      </c>
      <c r="F1390" s="48">
        <f t="shared" si="30"/>
        <v>26</v>
      </c>
      <c r="G1390" s="81" t="s">
        <v>95</v>
      </c>
      <c r="H1390" s="82" t="s">
        <v>2502</v>
      </c>
      <c r="I1390" s="83">
        <v>38525</v>
      </c>
    </row>
    <row r="1391" spans="1:9" x14ac:dyDescent="0.25">
      <c r="A1391" s="136" t="s">
        <v>628</v>
      </c>
      <c r="B1391" s="59" t="s">
        <v>438</v>
      </c>
      <c r="C1391" s="58" t="s">
        <v>439</v>
      </c>
      <c r="D1391" s="58" t="s">
        <v>40</v>
      </c>
      <c r="E1391" s="58" t="s">
        <v>41</v>
      </c>
      <c r="F1391" s="48">
        <f t="shared" si="30"/>
        <v>27</v>
      </c>
      <c r="G1391" s="81" t="s">
        <v>1571</v>
      </c>
      <c r="H1391" s="82" t="s">
        <v>2503</v>
      </c>
      <c r="I1391" s="83">
        <v>38621</v>
      </c>
    </row>
    <row r="1392" spans="1:9" x14ac:dyDescent="0.25">
      <c r="A1392" s="136" t="s">
        <v>628</v>
      </c>
      <c r="B1392" s="59" t="s">
        <v>83</v>
      </c>
      <c r="C1392" s="58" t="s">
        <v>83</v>
      </c>
      <c r="D1392" s="58" t="s">
        <v>84</v>
      </c>
      <c r="E1392" s="58" t="e">
        <v>#N/A</v>
      </c>
      <c r="F1392" s="48">
        <f t="shared" si="30"/>
        <v>28</v>
      </c>
      <c r="G1392" s="81" t="s">
        <v>44</v>
      </c>
      <c r="H1392" s="82" t="s">
        <v>2504</v>
      </c>
      <c r="I1392" s="83">
        <v>38476</v>
      </c>
    </row>
    <row r="1393" spans="1:70" x14ac:dyDescent="0.25">
      <c r="A1393" s="136" t="s">
        <v>628</v>
      </c>
      <c r="B1393" s="59" t="s">
        <v>1017</v>
      </c>
      <c r="C1393" s="58" t="s">
        <v>1018</v>
      </c>
      <c r="D1393" s="58" t="s">
        <v>40</v>
      </c>
      <c r="E1393" s="58" t="s">
        <v>41</v>
      </c>
      <c r="F1393" s="48">
        <f t="shared" si="30"/>
        <v>29</v>
      </c>
      <c r="G1393" s="81" t="s">
        <v>61</v>
      </c>
      <c r="H1393" s="82" t="s">
        <v>2505</v>
      </c>
      <c r="I1393" s="83">
        <v>38466</v>
      </c>
    </row>
    <row r="1394" spans="1:70" x14ac:dyDescent="0.25">
      <c r="A1394" s="136" t="s">
        <v>628</v>
      </c>
      <c r="B1394" s="59" t="s">
        <v>739</v>
      </c>
      <c r="C1394" s="58" t="s">
        <v>740</v>
      </c>
      <c r="D1394" s="58" t="s">
        <v>35</v>
      </c>
      <c r="E1394" s="58" t="s">
        <v>36</v>
      </c>
      <c r="F1394" s="48">
        <f t="shared" si="30"/>
        <v>30</v>
      </c>
      <c r="G1394" s="81" t="s">
        <v>127</v>
      </c>
      <c r="H1394" s="82" t="s">
        <v>1557</v>
      </c>
      <c r="I1394" s="83">
        <v>38878</v>
      </c>
    </row>
    <row r="1395" spans="1:70" x14ac:dyDescent="0.25">
      <c r="A1395" s="136" t="s">
        <v>628</v>
      </c>
      <c r="B1395" s="59" t="s">
        <v>929</v>
      </c>
      <c r="C1395" s="58" t="s">
        <v>156</v>
      </c>
      <c r="D1395" s="58">
        <v>19</v>
      </c>
      <c r="E1395" s="58" t="s">
        <v>80</v>
      </c>
      <c r="F1395" s="48">
        <f t="shared" si="30"/>
        <v>31</v>
      </c>
      <c r="G1395" s="81" t="s">
        <v>2508</v>
      </c>
      <c r="H1395" s="82" t="s">
        <v>498</v>
      </c>
      <c r="I1395" s="83">
        <v>38808</v>
      </c>
    </row>
    <row r="1396" spans="1:70" x14ac:dyDescent="0.25">
      <c r="A1396" s="136" t="s">
        <v>628</v>
      </c>
      <c r="B1396" s="59" t="s">
        <v>942</v>
      </c>
      <c r="C1396" s="58" t="s">
        <v>943</v>
      </c>
      <c r="D1396" s="58" t="s">
        <v>11</v>
      </c>
      <c r="E1396" s="58" t="s">
        <v>12</v>
      </c>
      <c r="F1396" s="48">
        <f t="shared" si="30"/>
        <v>32</v>
      </c>
      <c r="G1396" s="81" t="s">
        <v>330</v>
      </c>
      <c r="H1396" s="82" t="s">
        <v>2507</v>
      </c>
      <c r="I1396" s="83">
        <v>38761</v>
      </c>
    </row>
    <row r="1397" spans="1:70" x14ac:dyDescent="0.25">
      <c r="A1397" s="136" t="s">
        <v>628</v>
      </c>
      <c r="B1397" s="59" t="s">
        <v>1862</v>
      </c>
      <c r="C1397" s="58" t="s">
        <v>1863</v>
      </c>
      <c r="D1397" s="58" t="s">
        <v>11</v>
      </c>
      <c r="E1397" s="58" t="s">
        <v>12</v>
      </c>
      <c r="F1397" s="48">
        <f t="shared" si="30"/>
        <v>33</v>
      </c>
      <c r="G1397" s="81" t="s">
        <v>284</v>
      </c>
      <c r="H1397" s="82" t="s">
        <v>574</v>
      </c>
      <c r="I1397" s="83">
        <v>38726</v>
      </c>
    </row>
    <row r="1398" spans="1:70" x14ac:dyDescent="0.25">
      <c r="A1398" s="136" t="s">
        <v>628</v>
      </c>
      <c r="B1398" s="59" t="s">
        <v>414</v>
      </c>
      <c r="C1398" s="58" t="s">
        <v>415</v>
      </c>
      <c r="D1398" s="58" t="s">
        <v>142</v>
      </c>
      <c r="E1398" s="58" t="s">
        <v>143</v>
      </c>
      <c r="F1398" s="48">
        <f t="shared" si="30"/>
        <v>34</v>
      </c>
      <c r="G1398" s="68" t="s">
        <v>182</v>
      </c>
      <c r="H1398" s="69" t="s">
        <v>463</v>
      </c>
      <c r="I1398" s="70">
        <v>38727</v>
      </c>
    </row>
    <row r="1399" spans="1:70" x14ac:dyDescent="0.25">
      <c r="A1399" s="136" t="s">
        <v>628</v>
      </c>
      <c r="B1399" s="59" t="s">
        <v>2509</v>
      </c>
      <c r="C1399" s="58" t="s">
        <v>2510</v>
      </c>
      <c r="D1399" s="58" t="s">
        <v>45</v>
      </c>
      <c r="E1399" s="58" t="s">
        <v>46</v>
      </c>
      <c r="F1399" s="48">
        <f t="shared" si="30"/>
        <v>35</v>
      </c>
      <c r="G1399" s="65" t="s">
        <v>2511</v>
      </c>
      <c r="H1399" s="66" t="s">
        <v>2512</v>
      </c>
      <c r="I1399" s="67">
        <v>38439</v>
      </c>
    </row>
    <row r="1400" spans="1:70" x14ac:dyDescent="0.25">
      <c r="A1400" s="144" t="s">
        <v>628</v>
      </c>
      <c r="B1400" s="59" t="s">
        <v>83</v>
      </c>
      <c r="C1400" s="58" t="s">
        <v>83</v>
      </c>
      <c r="D1400" s="148" t="s">
        <v>84</v>
      </c>
      <c r="E1400" s="149" t="e">
        <v>#N/A</v>
      </c>
      <c r="F1400" s="48">
        <f t="shared" si="30"/>
        <v>36</v>
      </c>
      <c r="G1400" s="68" t="s">
        <v>1654</v>
      </c>
      <c r="H1400" s="69" t="s">
        <v>2506</v>
      </c>
      <c r="I1400" s="70">
        <v>38390</v>
      </c>
    </row>
    <row r="1401" spans="1:70" x14ac:dyDescent="0.25">
      <c r="A1401" s="142" t="s">
        <v>2513</v>
      </c>
      <c r="B1401" s="31"/>
      <c r="C1401" s="31"/>
      <c r="D1401" s="31"/>
      <c r="E1401" s="31"/>
      <c r="F1401" s="49">
        <v>0</v>
      </c>
      <c r="G1401" s="30"/>
      <c r="H1401" s="31"/>
      <c r="I1401" s="32"/>
      <c r="J1401" s="45"/>
      <c r="K1401" s="45"/>
      <c r="L1401" s="45"/>
      <c r="M1401" s="45"/>
      <c r="N1401" s="45"/>
      <c r="O1401" s="45"/>
      <c r="P1401" s="45"/>
      <c r="Q1401" s="45"/>
      <c r="R1401" s="45"/>
      <c r="S1401" s="45"/>
      <c r="T1401" s="45"/>
      <c r="U1401" s="45"/>
      <c r="V1401" s="45"/>
      <c r="W1401" s="45"/>
      <c r="X1401" s="45"/>
      <c r="Y1401" s="45"/>
      <c r="Z1401" s="45"/>
      <c r="AA1401" s="45"/>
      <c r="AB1401" s="45"/>
      <c r="AC1401" s="45"/>
      <c r="AD1401" s="45"/>
      <c r="AE1401" s="45"/>
      <c r="AF1401" s="45"/>
      <c r="AG1401" s="45"/>
      <c r="AH1401" s="45"/>
      <c r="AI1401" s="45"/>
      <c r="AJ1401" s="45"/>
      <c r="AK1401" s="45"/>
      <c r="AL1401" s="45"/>
      <c r="AM1401" s="45"/>
      <c r="AN1401" s="45"/>
      <c r="AO1401" s="45"/>
      <c r="AP1401" s="45"/>
      <c r="AQ1401" s="45"/>
      <c r="AR1401" s="45"/>
      <c r="AS1401" s="45"/>
      <c r="AT1401" s="45"/>
      <c r="AU1401" s="45"/>
      <c r="AV1401" s="45"/>
      <c r="AW1401" s="45"/>
      <c r="AX1401" s="45"/>
      <c r="AY1401" s="45"/>
      <c r="AZ1401" s="45"/>
      <c r="BA1401" s="45"/>
      <c r="BB1401" s="45"/>
      <c r="BC1401" s="45"/>
      <c r="BD1401" s="45"/>
      <c r="BE1401" s="45"/>
      <c r="BF1401" s="45"/>
      <c r="BG1401" s="45"/>
      <c r="BH1401" s="45"/>
      <c r="BI1401" s="45"/>
      <c r="BJ1401" s="45"/>
      <c r="BK1401" s="45"/>
      <c r="BL1401" s="45"/>
      <c r="BM1401" s="45"/>
      <c r="BN1401" s="45"/>
      <c r="BO1401" s="45"/>
      <c r="BP1401" s="45"/>
      <c r="BQ1401" s="45"/>
      <c r="BR1401" s="45"/>
    </row>
    <row r="1402" spans="1:70" x14ac:dyDescent="0.25">
      <c r="A1402" s="136" t="s">
        <v>2513</v>
      </c>
      <c r="B1402" s="59" t="s">
        <v>591</v>
      </c>
      <c r="C1402" s="58" t="s">
        <v>592</v>
      </c>
      <c r="D1402" s="58" t="s">
        <v>15</v>
      </c>
      <c r="E1402" s="58" t="s">
        <v>16</v>
      </c>
      <c r="F1402" s="48">
        <f t="shared" ref="F1402:F1430" si="31">F1401+1</f>
        <v>1</v>
      </c>
      <c r="G1402" s="167" t="s">
        <v>615</v>
      </c>
      <c r="H1402" s="168" t="s">
        <v>337</v>
      </c>
      <c r="I1402" s="70">
        <v>39036</v>
      </c>
    </row>
    <row r="1403" spans="1:70" x14ac:dyDescent="0.25">
      <c r="A1403" s="136" t="s">
        <v>2513</v>
      </c>
      <c r="B1403" s="59" t="s">
        <v>559</v>
      </c>
      <c r="C1403" s="58" t="s">
        <v>560</v>
      </c>
      <c r="D1403" s="58" t="s">
        <v>79</v>
      </c>
      <c r="E1403" s="58" t="s">
        <v>80</v>
      </c>
      <c r="F1403" s="48">
        <f t="shared" si="31"/>
        <v>2</v>
      </c>
      <c r="G1403" s="167" t="s">
        <v>139</v>
      </c>
      <c r="H1403" s="168" t="s">
        <v>567</v>
      </c>
      <c r="I1403" s="70">
        <v>38432</v>
      </c>
    </row>
    <row r="1404" spans="1:70" x14ac:dyDescent="0.25">
      <c r="A1404" s="136" t="s">
        <v>2513</v>
      </c>
      <c r="B1404" s="59" t="s">
        <v>525</v>
      </c>
      <c r="C1404" s="58" t="s">
        <v>526</v>
      </c>
      <c r="D1404" s="58" t="s">
        <v>15</v>
      </c>
      <c r="E1404" s="58" t="s">
        <v>16</v>
      </c>
      <c r="F1404" s="48">
        <f t="shared" si="31"/>
        <v>3</v>
      </c>
      <c r="G1404" s="167" t="s">
        <v>37</v>
      </c>
      <c r="H1404" s="168" t="s">
        <v>2515</v>
      </c>
      <c r="I1404" s="70">
        <v>38802</v>
      </c>
    </row>
    <row r="1405" spans="1:70" x14ac:dyDescent="0.25">
      <c r="A1405" s="136" t="s">
        <v>2513</v>
      </c>
      <c r="B1405" s="59" t="s">
        <v>135</v>
      </c>
      <c r="C1405" s="58" t="s">
        <v>136</v>
      </c>
      <c r="D1405" s="58" t="s">
        <v>115</v>
      </c>
      <c r="E1405" s="58" t="s">
        <v>116</v>
      </c>
      <c r="F1405" s="48">
        <f t="shared" si="31"/>
        <v>4</v>
      </c>
      <c r="G1405" s="76" t="s">
        <v>257</v>
      </c>
      <c r="H1405" s="77" t="s">
        <v>638</v>
      </c>
      <c r="I1405" s="78">
        <v>38830</v>
      </c>
    </row>
    <row r="1406" spans="1:70" x14ac:dyDescent="0.25">
      <c r="A1406" s="136" t="s">
        <v>2513</v>
      </c>
      <c r="B1406" s="59" t="s">
        <v>559</v>
      </c>
      <c r="C1406" s="58" t="s">
        <v>560</v>
      </c>
      <c r="D1406" s="58" t="s">
        <v>79</v>
      </c>
      <c r="E1406" s="58" t="s">
        <v>80</v>
      </c>
      <c r="F1406" s="48">
        <f t="shared" si="31"/>
        <v>5</v>
      </c>
      <c r="G1406" s="68" t="s">
        <v>2516</v>
      </c>
      <c r="H1406" s="69" t="s">
        <v>2517</v>
      </c>
      <c r="I1406" s="70">
        <v>38517</v>
      </c>
    </row>
    <row r="1407" spans="1:70" x14ac:dyDescent="0.25">
      <c r="A1407" s="136" t="s">
        <v>2513</v>
      </c>
      <c r="B1407" s="59" t="s">
        <v>440</v>
      </c>
      <c r="C1407" s="58" t="s">
        <v>441</v>
      </c>
      <c r="D1407" s="58" t="s">
        <v>59</v>
      </c>
      <c r="E1407" s="58" t="s">
        <v>60</v>
      </c>
      <c r="F1407" s="48">
        <f t="shared" si="31"/>
        <v>6</v>
      </c>
      <c r="G1407" s="179" t="s">
        <v>228</v>
      </c>
      <c r="H1407" s="180" t="s">
        <v>2519</v>
      </c>
      <c r="I1407" s="70">
        <v>39019</v>
      </c>
    </row>
    <row r="1408" spans="1:70" x14ac:dyDescent="0.25">
      <c r="A1408" s="136" t="s">
        <v>2513</v>
      </c>
      <c r="B1408" s="224" t="s">
        <v>83</v>
      </c>
      <c r="C1408" s="225" t="s">
        <v>83</v>
      </c>
      <c r="D1408" s="225" t="s">
        <v>84</v>
      </c>
      <c r="E1408" s="225" t="e">
        <v>#N/A</v>
      </c>
      <c r="F1408" s="48">
        <f t="shared" si="31"/>
        <v>7</v>
      </c>
      <c r="G1408" s="179" t="s">
        <v>87</v>
      </c>
      <c r="H1408" s="180" t="s">
        <v>2520</v>
      </c>
      <c r="I1408" s="70">
        <v>38596</v>
      </c>
    </row>
    <row r="1409" spans="1:9" x14ac:dyDescent="0.25">
      <c r="A1409" s="136" t="s">
        <v>2513</v>
      </c>
      <c r="B1409" s="224" t="s">
        <v>83</v>
      </c>
      <c r="C1409" s="225" t="s">
        <v>83</v>
      </c>
      <c r="D1409" s="225" t="s">
        <v>84</v>
      </c>
      <c r="E1409" s="225" t="e">
        <v>#N/A</v>
      </c>
      <c r="F1409" s="48">
        <f t="shared" si="31"/>
        <v>8</v>
      </c>
      <c r="G1409" s="179" t="s">
        <v>95</v>
      </c>
      <c r="H1409" s="180" t="s">
        <v>2521</v>
      </c>
      <c r="I1409" s="70">
        <v>38458</v>
      </c>
    </row>
    <row r="1410" spans="1:9" x14ac:dyDescent="0.25">
      <c r="A1410" s="136" t="s">
        <v>2513</v>
      </c>
      <c r="B1410" s="59" t="s">
        <v>1156</v>
      </c>
      <c r="C1410" s="58" t="s">
        <v>1157</v>
      </c>
      <c r="D1410" s="58" t="s">
        <v>30</v>
      </c>
      <c r="E1410" s="58" t="s">
        <v>31</v>
      </c>
      <c r="F1410" s="48">
        <f t="shared" si="31"/>
        <v>9</v>
      </c>
      <c r="G1410" s="68" t="s">
        <v>47</v>
      </c>
      <c r="H1410" s="69" t="s">
        <v>2522</v>
      </c>
      <c r="I1410" s="70">
        <v>38444</v>
      </c>
    </row>
    <row r="1411" spans="1:9" x14ac:dyDescent="0.25">
      <c r="A1411" s="136" t="s">
        <v>2513</v>
      </c>
      <c r="B1411" s="59" t="s">
        <v>661</v>
      </c>
      <c r="C1411" s="58" t="s">
        <v>662</v>
      </c>
      <c r="D1411" s="58" t="s">
        <v>35</v>
      </c>
      <c r="E1411" s="58" t="s">
        <v>36</v>
      </c>
      <c r="F1411" s="48">
        <f t="shared" si="31"/>
        <v>10</v>
      </c>
      <c r="G1411" s="139" t="s">
        <v>139</v>
      </c>
      <c r="H1411" s="69" t="s">
        <v>2523</v>
      </c>
      <c r="I1411" s="155">
        <v>38354</v>
      </c>
    </row>
    <row r="1412" spans="1:9" x14ac:dyDescent="0.25">
      <c r="A1412" s="141" t="s">
        <v>2513</v>
      </c>
      <c r="B1412" s="55" t="s">
        <v>298</v>
      </c>
      <c r="C1412" s="54" t="s">
        <v>299</v>
      </c>
      <c r="D1412" s="54" t="s">
        <v>15</v>
      </c>
      <c r="E1412" s="54" t="s">
        <v>16</v>
      </c>
      <c r="F1412" s="48">
        <f t="shared" si="31"/>
        <v>11</v>
      </c>
      <c r="G1412" s="172" t="s">
        <v>3097</v>
      </c>
      <c r="H1412" s="170" t="s">
        <v>3098</v>
      </c>
      <c r="I1412" s="226">
        <v>39294</v>
      </c>
    </row>
    <row r="1413" spans="1:9" x14ac:dyDescent="0.25">
      <c r="A1413" s="136" t="s">
        <v>2513</v>
      </c>
      <c r="B1413" s="59" t="s">
        <v>309</v>
      </c>
      <c r="C1413" s="58" t="s">
        <v>310</v>
      </c>
      <c r="D1413" s="58" t="s">
        <v>45</v>
      </c>
      <c r="E1413" s="58" t="s">
        <v>46</v>
      </c>
      <c r="F1413" s="48">
        <f t="shared" si="31"/>
        <v>12</v>
      </c>
      <c r="G1413" s="68" t="s">
        <v>2524</v>
      </c>
      <c r="H1413" s="69" t="s">
        <v>2525</v>
      </c>
      <c r="I1413" s="70">
        <v>38963</v>
      </c>
    </row>
    <row r="1414" spans="1:9" ht="15.75" thickBot="1" x14ac:dyDescent="0.3">
      <c r="A1414" s="136" t="s">
        <v>2513</v>
      </c>
      <c r="B1414" s="59" t="s">
        <v>166</v>
      </c>
      <c r="C1414" s="58" t="s">
        <v>167</v>
      </c>
      <c r="D1414" s="58" t="s">
        <v>30</v>
      </c>
      <c r="E1414" s="58" t="s">
        <v>31</v>
      </c>
      <c r="F1414" s="48">
        <f t="shared" si="31"/>
        <v>13</v>
      </c>
      <c r="G1414" s="187" t="s">
        <v>2518</v>
      </c>
      <c r="H1414" s="177" t="s">
        <v>2526</v>
      </c>
      <c r="I1414" s="178">
        <v>38405</v>
      </c>
    </row>
    <row r="1415" spans="1:9" ht="15.75" thickTop="1" x14ac:dyDescent="0.25">
      <c r="A1415" s="136" t="s">
        <v>2513</v>
      </c>
      <c r="B1415" s="59" t="s">
        <v>600</v>
      </c>
      <c r="C1415" s="58" t="s">
        <v>601</v>
      </c>
      <c r="D1415" s="58" t="s">
        <v>45</v>
      </c>
      <c r="E1415" s="58" t="s">
        <v>46</v>
      </c>
      <c r="F1415" s="48">
        <f t="shared" si="31"/>
        <v>14</v>
      </c>
      <c r="G1415" s="65" t="s">
        <v>65</v>
      </c>
      <c r="H1415" s="66" t="s">
        <v>2527</v>
      </c>
      <c r="I1415" s="67">
        <v>38786</v>
      </c>
    </row>
    <row r="1416" spans="1:9" x14ac:dyDescent="0.25">
      <c r="A1416" s="136" t="s">
        <v>2513</v>
      </c>
      <c r="B1416" s="55" t="s">
        <v>3101</v>
      </c>
      <c r="C1416" s="54" t="s">
        <v>2156</v>
      </c>
      <c r="D1416" s="54">
        <v>11</v>
      </c>
      <c r="E1416" s="54" t="s">
        <v>101</v>
      </c>
      <c r="F1416" s="48">
        <f t="shared" si="31"/>
        <v>15</v>
      </c>
      <c r="G1416" s="62" t="s">
        <v>61</v>
      </c>
      <c r="H1416" s="71" t="s">
        <v>2157</v>
      </c>
      <c r="I1416" s="64">
        <v>39366</v>
      </c>
    </row>
    <row r="1417" spans="1:9" x14ac:dyDescent="0.25">
      <c r="A1417" s="141" t="s">
        <v>2513</v>
      </c>
      <c r="B1417" s="55" t="s">
        <v>848</v>
      </c>
      <c r="C1417" s="54" t="s">
        <v>194</v>
      </c>
      <c r="D1417" s="54">
        <v>12</v>
      </c>
      <c r="E1417" s="54" t="s">
        <v>16</v>
      </c>
      <c r="F1417" s="48">
        <f t="shared" si="31"/>
        <v>16</v>
      </c>
      <c r="G1417" s="62" t="s">
        <v>52</v>
      </c>
      <c r="H1417" s="71" t="s">
        <v>3063</v>
      </c>
      <c r="I1417" s="64">
        <v>39200</v>
      </c>
    </row>
    <row r="1418" spans="1:9" x14ac:dyDescent="0.25">
      <c r="A1418" s="136" t="s">
        <v>2513</v>
      </c>
      <c r="B1418" s="59" t="s">
        <v>390</v>
      </c>
      <c r="C1418" s="58" t="s">
        <v>391</v>
      </c>
      <c r="D1418" s="58" t="s">
        <v>11</v>
      </c>
      <c r="E1418" s="58" t="s">
        <v>12</v>
      </c>
      <c r="F1418" s="48">
        <f t="shared" si="31"/>
        <v>17</v>
      </c>
      <c r="G1418" s="68" t="s">
        <v>284</v>
      </c>
      <c r="H1418" s="69" t="s">
        <v>1920</v>
      </c>
      <c r="I1418" s="70">
        <v>38631</v>
      </c>
    </row>
    <row r="1419" spans="1:9" x14ac:dyDescent="0.25">
      <c r="A1419" s="136" t="s">
        <v>2513</v>
      </c>
      <c r="B1419" s="59" t="s">
        <v>2528</v>
      </c>
      <c r="C1419" s="58" t="s">
        <v>2416</v>
      </c>
      <c r="D1419" s="58" t="s">
        <v>22</v>
      </c>
      <c r="E1419" s="58" t="s">
        <v>23</v>
      </c>
      <c r="F1419" s="48">
        <f t="shared" si="31"/>
        <v>18</v>
      </c>
      <c r="G1419" s="68" t="s">
        <v>112</v>
      </c>
      <c r="H1419" s="69" t="s">
        <v>2417</v>
      </c>
      <c r="I1419" s="70">
        <v>38383</v>
      </c>
    </row>
    <row r="1420" spans="1:9" x14ac:dyDescent="0.25">
      <c r="A1420" s="136" t="s">
        <v>2513</v>
      </c>
      <c r="B1420" s="55" t="s">
        <v>3104</v>
      </c>
      <c r="C1420" s="54" t="s">
        <v>1762</v>
      </c>
      <c r="D1420" s="54">
        <v>16</v>
      </c>
      <c r="E1420" s="54" t="s">
        <v>60</v>
      </c>
      <c r="F1420" s="48">
        <f t="shared" si="31"/>
        <v>19</v>
      </c>
      <c r="G1420" s="62" t="s">
        <v>76</v>
      </c>
      <c r="H1420" s="71" t="s">
        <v>1800</v>
      </c>
      <c r="I1420" s="64">
        <v>39194</v>
      </c>
    </row>
    <row r="1421" spans="1:9" x14ac:dyDescent="0.25">
      <c r="A1421" s="136" t="s">
        <v>2513</v>
      </c>
      <c r="B1421" s="55" t="s">
        <v>83</v>
      </c>
      <c r="C1421" s="54" t="s">
        <v>83</v>
      </c>
      <c r="D1421" s="54" t="s">
        <v>84</v>
      </c>
      <c r="E1421" s="54" t="e">
        <v>#N/A</v>
      </c>
      <c r="F1421" s="48">
        <f t="shared" si="31"/>
        <v>20</v>
      </c>
      <c r="G1421" s="62" t="s">
        <v>37</v>
      </c>
      <c r="H1421" s="71" t="s">
        <v>3102</v>
      </c>
      <c r="I1421" s="64">
        <v>39184</v>
      </c>
    </row>
    <row r="1422" spans="1:9" x14ac:dyDescent="0.25">
      <c r="A1422" s="136" t="s">
        <v>2513</v>
      </c>
      <c r="B1422" s="55" t="s">
        <v>1862</v>
      </c>
      <c r="C1422" s="54" t="s">
        <v>1863</v>
      </c>
      <c r="D1422" s="54">
        <v>15</v>
      </c>
      <c r="E1422" s="54" t="s">
        <v>12</v>
      </c>
      <c r="F1422" s="48">
        <f t="shared" si="31"/>
        <v>21</v>
      </c>
      <c r="G1422" s="62" t="s">
        <v>271</v>
      </c>
      <c r="H1422" s="71" t="s">
        <v>544</v>
      </c>
      <c r="I1422" s="64">
        <v>39442</v>
      </c>
    </row>
    <row r="1423" spans="1:9" x14ac:dyDescent="0.25">
      <c r="A1423" s="136" t="s">
        <v>2513</v>
      </c>
      <c r="B1423" s="55" t="s">
        <v>3082</v>
      </c>
      <c r="C1423" s="54" t="s">
        <v>190</v>
      </c>
      <c r="D1423" s="54">
        <v>17</v>
      </c>
      <c r="E1423" s="54" t="s">
        <v>192</v>
      </c>
      <c r="F1423" s="48">
        <f t="shared" si="31"/>
        <v>22</v>
      </c>
      <c r="G1423" s="62" t="s">
        <v>1534</v>
      </c>
      <c r="H1423" s="71" t="s">
        <v>3103</v>
      </c>
      <c r="I1423" s="64">
        <v>39226</v>
      </c>
    </row>
    <row r="1424" spans="1:9" x14ac:dyDescent="0.25">
      <c r="A1424" s="136" t="s">
        <v>2513</v>
      </c>
      <c r="B1424" s="59" t="s">
        <v>2390</v>
      </c>
      <c r="C1424" s="58" t="s">
        <v>575</v>
      </c>
      <c r="D1424" s="58">
        <v>18</v>
      </c>
      <c r="E1424" s="58" t="s">
        <v>286</v>
      </c>
      <c r="F1424" s="48">
        <f t="shared" si="31"/>
        <v>23</v>
      </c>
      <c r="G1424" s="68" t="s">
        <v>24</v>
      </c>
      <c r="H1424" s="69" t="s">
        <v>2533</v>
      </c>
      <c r="I1424" s="70">
        <v>38935</v>
      </c>
    </row>
    <row r="1425" spans="1:9" x14ac:dyDescent="0.25">
      <c r="A1425" s="136" t="s">
        <v>2513</v>
      </c>
      <c r="B1425" s="59" t="s">
        <v>2530</v>
      </c>
      <c r="C1425" s="58" t="s">
        <v>2531</v>
      </c>
      <c r="D1425" s="58">
        <v>16</v>
      </c>
      <c r="E1425" s="58" t="s">
        <v>60</v>
      </c>
      <c r="F1425" s="48">
        <f t="shared" si="31"/>
        <v>24</v>
      </c>
      <c r="G1425" s="68" t="s">
        <v>130</v>
      </c>
      <c r="H1425" s="69" t="s">
        <v>2532</v>
      </c>
      <c r="I1425" s="70">
        <v>38621</v>
      </c>
    </row>
    <row r="1426" spans="1:9" x14ac:dyDescent="0.25">
      <c r="A1426" s="136" t="s">
        <v>2513</v>
      </c>
      <c r="B1426" s="59" t="s">
        <v>1162</v>
      </c>
      <c r="C1426" s="58" t="s">
        <v>1163</v>
      </c>
      <c r="D1426" s="58">
        <v>12</v>
      </c>
      <c r="E1426" s="58" t="s">
        <v>16</v>
      </c>
      <c r="F1426" s="48">
        <f t="shared" si="31"/>
        <v>25</v>
      </c>
      <c r="G1426" s="68" t="s">
        <v>223</v>
      </c>
      <c r="H1426" s="69" t="s">
        <v>2529</v>
      </c>
      <c r="I1426" s="70">
        <v>38610</v>
      </c>
    </row>
    <row r="1427" spans="1:9" x14ac:dyDescent="0.25">
      <c r="A1427" s="136" t="s">
        <v>2513</v>
      </c>
      <c r="B1427" s="55" t="s">
        <v>3040</v>
      </c>
      <c r="C1427" s="54" t="s">
        <v>620</v>
      </c>
      <c r="D1427" s="54">
        <v>18</v>
      </c>
      <c r="E1427" s="54" t="s">
        <v>286</v>
      </c>
      <c r="F1427" s="48">
        <f t="shared" si="31"/>
        <v>26</v>
      </c>
      <c r="G1427" s="62" t="s">
        <v>112</v>
      </c>
      <c r="H1427" s="71" t="s">
        <v>1432</v>
      </c>
      <c r="I1427" s="64">
        <v>39281</v>
      </c>
    </row>
    <row r="1428" spans="1:9" x14ac:dyDescent="0.25">
      <c r="A1428" s="136" t="s">
        <v>2513</v>
      </c>
      <c r="B1428" s="55" t="s">
        <v>2880</v>
      </c>
      <c r="C1428" s="54" t="s">
        <v>376</v>
      </c>
      <c r="D1428" s="56" t="s">
        <v>45</v>
      </c>
      <c r="E1428" s="54" t="s">
        <v>46</v>
      </c>
      <c r="F1428" s="48">
        <f t="shared" si="31"/>
        <v>27</v>
      </c>
      <c r="G1428" s="62" t="s">
        <v>1496</v>
      </c>
      <c r="H1428" s="71" t="s">
        <v>3105</v>
      </c>
      <c r="I1428" s="64">
        <v>39254</v>
      </c>
    </row>
    <row r="1429" spans="1:9" x14ac:dyDescent="0.25">
      <c r="A1429" s="136" t="s">
        <v>2513</v>
      </c>
      <c r="B1429" s="55" t="s">
        <v>3106</v>
      </c>
      <c r="C1429" s="54" t="s">
        <v>3107</v>
      </c>
      <c r="D1429" s="56" t="s">
        <v>142</v>
      </c>
      <c r="E1429" s="54" t="s">
        <v>143</v>
      </c>
      <c r="F1429" s="48">
        <f t="shared" si="31"/>
        <v>28</v>
      </c>
      <c r="G1429" s="62" t="s">
        <v>296</v>
      </c>
      <c r="H1429" s="71" t="s">
        <v>1399</v>
      </c>
      <c r="I1429" s="64">
        <v>39242</v>
      </c>
    </row>
    <row r="1430" spans="1:9" x14ac:dyDescent="0.25">
      <c r="A1430" s="136" t="s">
        <v>2513</v>
      </c>
      <c r="B1430" s="55" t="s">
        <v>3109</v>
      </c>
      <c r="C1430" s="54" t="s">
        <v>3110</v>
      </c>
      <c r="D1430" s="56" t="s">
        <v>30</v>
      </c>
      <c r="E1430" s="54" t="s">
        <v>31</v>
      </c>
      <c r="F1430" s="48">
        <f t="shared" si="31"/>
        <v>29</v>
      </c>
      <c r="G1430" s="62" t="s">
        <v>158</v>
      </c>
      <c r="H1430" s="71" t="s">
        <v>3111</v>
      </c>
      <c r="I1430" s="64">
        <v>39157</v>
      </c>
    </row>
  </sheetData>
  <sortState ref="A4:CZ1430">
    <sortCondition ref="A4:A1430" customList="-46Kg,-50Kg,-55Kg,-60Kg,-66Kg,-73Kg,-81Kg,-90Kg,+90Kg"/>
    <sortCondition descending="1" ref="I4:I1430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746"/>
  <sheetViews>
    <sheetView zoomScale="90" zoomScaleNormal="90" workbookViewId="0">
      <selection activeCell="K23" sqref="K23"/>
    </sheetView>
  </sheetViews>
  <sheetFormatPr defaultRowHeight="15" x14ac:dyDescent="0.25"/>
  <cols>
    <col min="1" max="1" width="9.140625" style="34"/>
    <col min="2" max="2" width="42.7109375" style="35" customWidth="1"/>
    <col min="3" max="3" width="11.140625" style="35" customWidth="1"/>
    <col min="4" max="4" width="3.7109375" style="35" bestFit="1" customWidth="1"/>
    <col min="5" max="5" width="7.7109375" style="35" customWidth="1"/>
    <col min="6" max="6" width="6.85546875" style="36" customWidth="1"/>
    <col min="7" max="7" width="18.42578125" style="35" customWidth="1"/>
    <col min="8" max="8" width="18" style="35" customWidth="1"/>
    <col min="9" max="9" width="13.140625" style="37" customWidth="1"/>
  </cols>
  <sheetData>
    <row r="1" spans="1:63" ht="15.75" thickBot="1" x14ac:dyDescent="0.3">
      <c r="A1" s="1"/>
      <c r="B1" s="2"/>
      <c r="C1" s="2"/>
      <c r="D1" s="2"/>
      <c r="E1" s="2"/>
      <c r="F1" s="3"/>
      <c r="G1" s="4"/>
      <c r="H1" s="5"/>
      <c r="I1" s="6"/>
    </row>
    <row r="2" spans="1:63" ht="101.25" customHeight="1" x14ac:dyDescent="0.9">
      <c r="A2" s="7" t="s">
        <v>1454</v>
      </c>
      <c r="B2" s="8"/>
      <c r="C2" s="8"/>
      <c r="D2" s="8"/>
      <c r="E2" s="9"/>
      <c r="F2" s="10" t="s">
        <v>0</v>
      </c>
      <c r="G2" s="11" t="s">
        <v>1</v>
      </c>
      <c r="H2" s="12" t="s">
        <v>2</v>
      </c>
      <c r="I2" s="13" t="s">
        <v>3</v>
      </c>
    </row>
    <row r="3" spans="1:63" ht="15.75" thickBot="1" x14ac:dyDescent="0.3">
      <c r="A3" s="14" t="s">
        <v>4</v>
      </c>
      <c r="B3" s="15" t="s">
        <v>5</v>
      </c>
      <c r="C3" s="15" t="s">
        <v>6</v>
      </c>
      <c r="D3" s="16"/>
      <c r="E3" s="17" t="s">
        <v>7</v>
      </c>
      <c r="F3" s="18"/>
      <c r="G3" s="19"/>
      <c r="H3" s="20"/>
      <c r="I3" s="21"/>
    </row>
    <row r="4" spans="1:63" x14ac:dyDescent="0.25">
      <c r="A4" s="147" t="s">
        <v>670</v>
      </c>
      <c r="B4" s="22"/>
      <c r="C4" s="22"/>
      <c r="D4" s="22"/>
      <c r="E4" s="23"/>
      <c r="F4" s="24">
        <v>0</v>
      </c>
      <c r="G4" s="25"/>
      <c r="H4" s="26"/>
      <c r="I4" s="27"/>
    </row>
    <row r="5" spans="1:63" s="38" customFormat="1" x14ac:dyDescent="0.25">
      <c r="A5" s="103" t="s">
        <v>670</v>
      </c>
      <c r="B5" s="105" t="s">
        <v>671</v>
      </c>
      <c r="C5" s="104" t="s">
        <v>672</v>
      </c>
      <c r="D5" s="104" t="s">
        <v>15</v>
      </c>
      <c r="E5" s="72" t="s">
        <v>16</v>
      </c>
      <c r="F5" s="40">
        <f t="shared" ref="F5:F35" si="0">F4+1</f>
        <v>1</v>
      </c>
      <c r="G5" s="190" t="s">
        <v>673</v>
      </c>
      <c r="H5" s="191" t="s">
        <v>674</v>
      </c>
      <c r="I5" s="211">
        <v>39065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</row>
    <row r="6" spans="1:63" x14ac:dyDescent="0.25">
      <c r="A6" s="50" t="s">
        <v>670</v>
      </c>
      <c r="B6" s="52" t="s">
        <v>148</v>
      </c>
      <c r="C6" s="51" t="s">
        <v>149</v>
      </c>
      <c r="D6" s="51" t="s">
        <v>30</v>
      </c>
      <c r="E6" s="53" t="s">
        <v>31</v>
      </c>
      <c r="F6" s="40">
        <f t="shared" si="0"/>
        <v>2</v>
      </c>
      <c r="G6" s="192" t="s">
        <v>675</v>
      </c>
      <c r="H6" s="193" t="s">
        <v>676</v>
      </c>
      <c r="I6" s="112">
        <v>39005</v>
      </c>
    </row>
    <row r="7" spans="1:63" x14ac:dyDescent="0.25">
      <c r="A7" s="50" t="s">
        <v>670</v>
      </c>
      <c r="B7" s="52" t="s">
        <v>677</v>
      </c>
      <c r="C7" s="51" t="s">
        <v>678</v>
      </c>
      <c r="D7" s="51" t="s">
        <v>45</v>
      </c>
      <c r="E7" s="53" t="s">
        <v>46</v>
      </c>
      <c r="F7" s="40">
        <f t="shared" si="0"/>
        <v>3</v>
      </c>
      <c r="G7" s="192" t="s">
        <v>679</v>
      </c>
      <c r="H7" s="193" t="s">
        <v>680</v>
      </c>
      <c r="I7" s="112">
        <v>38553</v>
      </c>
    </row>
    <row r="8" spans="1:63" x14ac:dyDescent="0.25">
      <c r="A8" s="92" t="s">
        <v>670</v>
      </c>
      <c r="B8" s="52" t="s">
        <v>683</v>
      </c>
      <c r="C8" s="51" t="s">
        <v>684</v>
      </c>
      <c r="D8" s="51">
        <v>16</v>
      </c>
      <c r="E8" s="53" t="s">
        <v>60</v>
      </c>
      <c r="F8" s="40">
        <f t="shared" si="0"/>
        <v>4</v>
      </c>
      <c r="G8" s="192" t="s">
        <v>685</v>
      </c>
      <c r="H8" s="193" t="s">
        <v>686</v>
      </c>
      <c r="I8" s="112">
        <v>38879</v>
      </c>
    </row>
    <row r="9" spans="1:63" x14ac:dyDescent="0.25">
      <c r="A9" s="92" t="s">
        <v>670</v>
      </c>
      <c r="B9" s="52" t="s">
        <v>681</v>
      </c>
      <c r="C9" s="51" t="s">
        <v>682</v>
      </c>
      <c r="D9" s="51">
        <v>19</v>
      </c>
      <c r="E9" s="53" t="s">
        <v>80</v>
      </c>
      <c r="F9" s="40">
        <f t="shared" si="0"/>
        <v>5</v>
      </c>
      <c r="G9" s="60" t="s">
        <v>675</v>
      </c>
      <c r="H9" s="61" t="s">
        <v>544</v>
      </c>
      <c r="I9" s="112">
        <v>39042</v>
      </c>
    </row>
    <row r="10" spans="1:63" x14ac:dyDescent="0.25">
      <c r="A10" s="93" t="s">
        <v>670</v>
      </c>
      <c r="B10" s="95" t="s">
        <v>42</v>
      </c>
      <c r="C10" s="94" t="s">
        <v>43</v>
      </c>
      <c r="D10" s="94" t="s">
        <v>30</v>
      </c>
      <c r="E10" s="101" t="s">
        <v>31</v>
      </c>
      <c r="F10" s="40">
        <f t="shared" si="0"/>
        <v>6</v>
      </c>
      <c r="G10" s="194" t="s">
        <v>800</v>
      </c>
      <c r="H10" s="195" t="s">
        <v>962</v>
      </c>
      <c r="I10" s="114">
        <v>39197</v>
      </c>
    </row>
    <row r="11" spans="1:63" x14ac:dyDescent="0.25">
      <c r="A11" s="50" t="s">
        <v>670</v>
      </c>
      <c r="B11" s="228" t="s">
        <v>83</v>
      </c>
      <c r="C11" s="229" t="s">
        <v>83</v>
      </c>
      <c r="D11" s="229" t="s">
        <v>84</v>
      </c>
      <c r="E11" s="230" t="e">
        <v>#N/A</v>
      </c>
      <c r="F11" s="111">
        <f t="shared" si="0"/>
        <v>7</v>
      </c>
      <c r="G11" s="232" t="s">
        <v>687</v>
      </c>
      <c r="H11" s="202" t="s">
        <v>689</v>
      </c>
      <c r="I11" s="112">
        <v>38846</v>
      </c>
    </row>
    <row r="12" spans="1:63" ht="15.75" thickBot="1" x14ac:dyDescent="0.3">
      <c r="A12" s="100" t="s">
        <v>670</v>
      </c>
      <c r="B12" s="95" t="s">
        <v>28</v>
      </c>
      <c r="C12" s="94" t="s">
        <v>29</v>
      </c>
      <c r="D12" s="94" t="s">
        <v>30</v>
      </c>
      <c r="E12" s="101" t="s">
        <v>31</v>
      </c>
      <c r="F12" s="111">
        <f t="shared" si="0"/>
        <v>8</v>
      </c>
      <c r="G12" s="233" t="s">
        <v>770</v>
      </c>
      <c r="H12" s="204" t="s">
        <v>2536</v>
      </c>
      <c r="I12" s="205">
        <v>39346</v>
      </c>
    </row>
    <row r="13" spans="1:63" ht="15.75" thickTop="1" x14ac:dyDescent="0.25">
      <c r="A13" s="50" t="s">
        <v>670</v>
      </c>
      <c r="B13" s="52" t="s">
        <v>690</v>
      </c>
      <c r="C13" s="51" t="s">
        <v>691</v>
      </c>
      <c r="D13" s="51" t="s">
        <v>59</v>
      </c>
      <c r="E13" s="53" t="s">
        <v>60</v>
      </c>
      <c r="F13" s="40">
        <f t="shared" si="0"/>
        <v>9</v>
      </c>
      <c r="G13" s="79" t="s">
        <v>685</v>
      </c>
      <c r="H13" s="80" t="s">
        <v>692</v>
      </c>
      <c r="I13" s="211">
        <v>38845</v>
      </c>
    </row>
    <row r="14" spans="1:63" x14ac:dyDescent="0.25">
      <c r="A14" s="50" t="s">
        <v>670</v>
      </c>
      <c r="B14" s="52" t="s">
        <v>83</v>
      </c>
      <c r="C14" s="51" t="s">
        <v>83</v>
      </c>
      <c r="D14" s="51" t="s">
        <v>84</v>
      </c>
      <c r="E14" s="53" t="e">
        <v>#N/A</v>
      </c>
      <c r="F14" s="40">
        <f t="shared" si="0"/>
        <v>10</v>
      </c>
      <c r="G14" s="60" t="s">
        <v>693</v>
      </c>
      <c r="H14" s="61" t="s">
        <v>343</v>
      </c>
      <c r="I14" s="112">
        <v>38737</v>
      </c>
    </row>
    <row r="15" spans="1:63" x14ac:dyDescent="0.25">
      <c r="A15" s="50" t="s">
        <v>670</v>
      </c>
      <c r="B15" s="52" t="s">
        <v>262</v>
      </c>
      <c r="C15" s="51" t="s">
        <v>263</v>
      </c>
      <c r="D15" s="51" t="s">
        <v>45</v>
      </c>
      <c r="E15" s="53" t="s">
        <v>46</v>
      </c>
      <c r="F15" s="40">
        <f t="shared" si="0"/>
        <v>11</v>
      </c>
      <c r="G15" s="60" t="s">
        <v>694</v>
      </c>
      <c r="H15" s="61" t="s">
        <v>695</v>
      </c>
      <c r="I15" s="112">
        <v>38867</v>
      </c>
    </row>
    <row r="16" spans="1:63" x14ac:dyDescent="0.25">
      <c r="A16" s="50" t="s">
        <v>670</v>
      </c>
      <c r="B16" s="52" t="s">
        <v>696</v>
      </c>
      <c r="C16" s="51" t="s">
        <v>697</v>
      </c>
      <c r="D16" s="51" t="s">
        <v>50</v>
      </c>
      <c r="E16" s="53" t="s">
        <v>51</v>
      </c>
      <c r="F16" s="40">
        <f t="shared" si="0"/>
        <v>12</v>
      </c>
      <c r="G16" s="60" t="s">
        <v>698</v>
      </c>
      <c r="H16" s="61" t="s">
        <v>699</v>
      </c>
      <c r="I16" s="112">
        <v>38713</v>
      </c>
    </row>
    <row r="17" spans="1:63" x14ac:dyDescent="0.25">
      <c r="A17" s="100" t="s">
        <v>670</v>
      </c>
      <c r="B17" s="95" t="s">
        <v>83</v>
      </c>
      <c r="C17" s="94" t="s">
        <v>83</v>
      </c>
      <c r="D17" s="94" t="s">
        <v>84</v>
      </c>
      <c r="E17" s="101" t="e">
        <v>#N/A</v>
      </c>
      <c r="F17" s="40">
        <f t="shared" si="0"/>
        <v>13</v>
      </c>
      <c r="G17" s="99" t="s">
        <v>734</v>
      </c>
      <c r="H17" s="63" t="s">
        <v>707</v>
      </c>
      <c r="I17" s="114">
        <v>39287</v>
      </c>
    </row>
    <row r="18" spans="1:63" x14ac:dyDescent="0.25">
      <c r="A18" s="50" t="s">
        <v>670</v>
      </c>
      <c r="B18" s="52" t="s">
        <v>83</v>
      </c>
      <c r="C18" s="51" t="s">
        <v>83</v>
      </c>
      <c r="D18" s="51" t="s">
        <v>84</v>
      </c>
      <c r="E18" s="53" t="e">
        <v>#N/A</v>
      </c>
      <c r="F18" s="40">
        <f t="shared" si="0"/>
        <v>14</v>
      </c>
      <c r="G18" s="60" t="s">
        <v>704</v>
      </c>
      <c r="H18" s="61" t="s">
        <v>705</v>
      </c>
      <c r="I18" s="112">
        <v>38975</v>
      </c>
    </row>
    <row r="19" spans="1:63" x14ac:dyDescent="0.25">
      <c r="A19" s="50" t="s">
        <v>670</v>
      </c>
      <c r="B19" s="52" t="s">
        <v>545</v>
      </c>
      <c r="C19" s="51" t="s">
        <v>546</v>
      </c>
      <c r="D19" s="51" t="s">
        <v>59</v>
      </c>
      <c r="E19" s="53" t="s">
        <v>60</v>
      </c>
      <c r="F19" s="40">
        <f t="shared" si="0"/>
        <v>15</v>
      </c>
      <c r="G19" s="60" t="s">
        <v>679</v>
      </c>
      <c r="H19" s="61" t="s">
        <v>703</v>
      </c>
      <c r="I19" s="112">
        <v>38995</v>
      </c>
    </row>
    <row r="20" spans="1:63" x14ac:dyDescent="0.25">
      <c r="A20" s="50" t="s">
        <v>670</v>
      </c>
      <c r="B20" s="52" t="s">
        <v>83</v>
      </c>
      <c r="C20" s="51" t="s">
        <v>83</v>
      </c>
      <c r="D20" s="51" t="s">
        <v>84</v>
      </c>
      <c r="E20" s="53" t="e">
        <v>#N/A</v>
      </c>
      <c r="F20" s="40">
        <f t="shared" si="0"/>
        <v>16</v>
      </c>
      <c r="G20" s="60" t="s">
        <v>708</v>
      </c>
      <c r="H20" s="61" t="s">
        <v>709</v>
      </c>
      <c r="I20" s="112">
        <v>38621</v>
      </c>
    </row>
    <row r="21" spans="1:63" x14ac:dyDescent="0.25">
      <c r="A21" s="50" t="s">
        <v>670</v>
      </c>
      <c r="B21" s="156" t="s">
        <v>3191</v>
      </c>
      <c r="C21" s="151" t="s">
        <v>3192</v>
      </c>
      <c r="D21" s="51" t="s">
        <v>115</v>
      </c>
      <c r="E21" s="53" t="s">
        <v>116</v>
      </c>
      <c r="F21" s="40">
        <f t="shared" si="0"/>
        <v>17</v>
      </c>
      <c r="G21" s="60" t="s">
        <v>673</v>
      </c>
      <c r="H21" s="61" t="s">
        <v>707</v>
      </c>
      <c r="I21" s="112">
        <v>38708</v>
      </c>
    </row>
    <row r="22" spans="1:63" x14ac:dyDescent="0.25">
      <c r="A22" s="50" t="s">
        <v>670</v>
      </c>
      <c r="B22" s="52" t="s">
        <v>696</v>
      </c>
      <c r="C22" s="51" t="s">
        <v>697</v>
      </c>
      <c r="D22" s="51" t="s">
        <v>50</v>
      </c>
      <c r="E22" s="53" t="s">
        <v>51</v>
      </c>
      <c r="F22" s="40">
        <f t="shared" si="0"/>
        <v>18</v>
      </c>
      <c r="G22" s="60" t="s">
        <v>706</v>
      </c>
      <c r="H22" s="61" t="s">
        <v>699</v>
      </c>
      <c r="I22" s="112">
        <v>38713</v>
      </c>
    </row>
    <row r="23" spans="1:63" x14ac:dyDescent="0.25">
      <c r="A23" s="50" t="s">
        <v>670</v>
      </c>
      <c r="B23" s="52" t="s">
        <v>493</v>
      </c>
      <c r="C23" s="51" t="s">
        <v>494</v>
      </c>
      <c r="D23" s="51" t="s">
        <v>45</v>
      </c>
      <c r="E23" s="53" t="s">
        <v>46</v>
      </c>
      <c r="F23" s="40">
        <f t="shared" si="0"/>
        <v>19</v>
      </c>
      <c r="G23" s="60" t="s">
        <v>710</v>
      </c>
      <c r="H23" s="61" t="s">
        <v>711</v>
      </c>
      <c r="I23" s="112">
        <v>38621</v>
      </c>
    </row>
    <row r="24" spans="1:63" x14ac:dyDescent="0.25">
      <c r="A24" s="50" t="s">
        <v>670</v>
      </c>
      <c r="B24" s="52" t="s">
        <v>83</v>
      </c>
      <c r="C24" s="51" t="s">
        <v>83</v>
      </c>
      <c r="D24" s="51" t="s">
        <v>84</v>
      </c>
      <c r="E24" s="53" t="e">
        <v>#N/A</v>
      </c>
      <c r="F24" s="40">
        <f t="shared" si="0"/>
        <v>20</v>
      </c>
      <c r="G24" s="60" t="s">
        <v>712</v>
      </c>
      <c r="H24" s="61" t="s">
        <v>713</v>
      </c>
      <c r="I24" s="112">
        <v>38507</v>
      </c>
    </row>
    <row r="25" spans="1:63" x14ac:dyDescent="0.25">
      <c r="A25" s="50" t="s">
        <v>670</v>
      </c>
      <c r="B25" s="52" t="s">
        <v>83</v>
      </c>
      <c r="C25" s="51" t="s">
        <v>83</v>
      </c>
      <c r="D25" s="51" t="s">
        <v>84</v>
      </c>
      <c r="E25" s="53" t="e">
        <v>#N/A</v>
      </c>
      <c r="F25" s="40">
        <f t="shared" si="0"/>
        <v>21</v>
      </c>
      <c r="G25" s="60" t="s">
        <v>724</v>
      </c>
      <c r="H25" s="61" t="s">
        <v>725</v>
      </c>
      <c r="I25" s="112">
        <v>38577</v>
      </c>
    </row>
    <row r="26" spans="1:63" x14ac:dyDescent="0.25">
      <c r="A26" s="50" t="s">
        <v>670</v>
      </c>
      <c r="B26" s="52" t="s">
        <v>83</v>
      </c>
      <c r="C26" s="51" t="s">
        <v>83</v>
      </c>
      <c r="D26" s="51" t="s">
        <v>84</v>
      </c>
      <c r="E26" s="53" t="e">
        <v>#N/A</v>
      </c>
      <c r="F26" s="40">
        <f t="shared" si="0"/>
        <v>22</v>
      </c>
      <c r="G26" s="60" t="s">
        <v>720</v>
      </c>
      <c r="H26" s="61" t="s">
        <v>721</v>
      </c>
      <c r="I26" s="112">
        <v>38815</v>
      </c>
    </row>
    <row r="27" spans="1:63" x14ac:dyDescent="0.25">
      <c r="A27" s="50" t="s">
        <v>670</v>
      </c>
      <c r="B27" s="52" t="s">
        <v>83</v>
      </c>
      <c r="C27" s="51" t="s">
        <v>83</v>
      </c>
      <c r="D27" s="51" t="s">
        <v>84</v>
      </c>
      <c r="E27" s="53" t="e">
        <v>#N/A</v>
      </c>
      <c r="F27" s="40">
        <f t="shared" si="0"/>
        <v>23</v>
      </c>
      <c r="G27" s="60" t="s">
        <v>718</v>
      </c>
      <c r="H27" s="61" t="s">
        <v>719</v>
      </c>
      <c r="I27" s="112">
        <v>38943</v>
      </c>
    </row>
    <row r="28" spans="1:63" x14ac:dyDescent="0.25">
      <c r="A28" s="50" t="s">
        <v>670</v>
      </c>
      <c r="B28" s="52" t="s">
        <v>532</v>
      </c>
      <c r="C28" s="51" t="s">
        <v>533</v>
      </c>
      <c r="D28" s="51" t="s">
        <v>22</v>
      </c>
      <c r="E28" s="53" t="s">
        <v>23</v>
      </c>
      <c r="F28" s="40">
        <f t="shared" si="0"/>
        <v>24</v>
      </c>
      <c r="G28" s="60" t="s">
        <v>716</v>
      </c>
      <c r="H28" s="61" t="s">
        <v>717</v>
      </c>
      <c r="I28" s="112">
        <v>39052</v>
      </c>
    </row>
    <row r="29" spans="1:63" x14ac:dyDescent="0.25">
      <c r="A29" s="50" t="s">
        <v>670</v>
      </c>
      <c r="B29" s="52" t="s">
        <v>457</v>
      </c>
      <c r="C29" s="51" t="s">
        <v>458</v>
      </c>
      <c r="D29" s="51" t="s">
        <v>15</v>
      </c>
      <c r="E29" s="53" t="s">
        <v>16</v>
      </c>
      <c r="F29" s="40">
        <f t="shared" si="0"/>
        <v>25</v>
      </c>
      <c r="G29" s="60" t="s">
        <v>714</v>
      </c>
      <c r="H29" s="61" t="s">
        <v>715</v>
      </c>
      <c r="I29" s="112">
        <v>39057</v>
      </c>
    </row>
    <row r="30" spans="1:63" x14ac:dyDescent="0.25">
      <c r="A30" s="100" t="s">
        <v>670</v>
      </c>
      <c r="B30" s="95" t="s">
        <v>2543</v>
      </c>
      <c r="C30" s="94" t="s">
        <v>89</v>
      </c>
      <c r="D30" s="94">
        <v>19</v>
      </c>
      <c r="E30" s="101" t="s">
        <v>80</v>
      </c>
      <c r="F30" s="40">
        <f t="shared" si="0"/>
        <v>26</v>
      </c>
      <c r="G30" s="99" t="s">
        <v>702</v>
      </c>
      <c r="H30" s="63" t="s">
        <v>2544</v>
      </c>
      <c r="I30" s="114">
        <v>39170</v>
      </c>
    </row>
    <row r="31" spans="1:63" s="45" customFormat="1" x14ac:dyDescent="0.25">
      <c r="A31" s="100" t="s">
        <v>670</v>
      </c>
      <c r="B31" s="95" t="s">
        <v>170</v>
      </c>
      <c r="C31" s="94" t="s">
        <v>171</v>
      </c>
      <c r="D31" s="94" t="s">
        <v>50</v>
      </c>
      <c r="E31" s="101" t="s">
        <v>51</v>
      </c>
      <c r="F31" s="40">
        <f t="shared" si="0"/>
        <v>27</v>
      </c>
      <c r="G31" s="99" t="s">
        <v>1015</v>
      </c>
      <c r="H31" s="63" t="s">
        <v>2539</v>
      </c>
      <c r="I31" s="114">
        <v>39302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x14ac:dyDescent="0.25">
      <c r="A32" s="100" t="s">
        <v>670</v>
      </c>
      <c r="B32" s="95" t="s">
        <v>83</v>
      </c>
      <c r="C32" s="94" t="s">
        <v>83</v>
      </c>
      <c r="D32" s="94" t="s">
        <v>84</v>
      </c>
      <c r="E32" s="101" t="e">
        <v>#N/A</v>
      </c>
      <c r="F32" s="40">
        <f t="shared" si="0"/>
        <v>28</v>
      </c>
      <c r="G32" s="99" t="s">
        <v>1141</v>
      </c>
      <c r="H32" s="63" t="s">
        <v>2540</v>
      </c>
      <c r="I32" s="114">
        <v>39310</v>
      </c>
    </row>
    <row r="33" spans="1:63" x14ac:dyDescent="0.25">
      <c r="A33" s="50" t="s">
        <v>670</v>
      </c>
      <c r="B33" s="52" t="s">
        <v>83</v>
      </c>
      <c r="C33" s="51" t="s">
        <v>83</v>
      </c>
      <c r="D33" s="51" t="s">
        <v>84</v>
      </c>
      <c r="E33" s="53" t="e">
        <v>#N/A</v>
      </c>
      <c r="F33" s="40">
        <f t="shared" si="0"/>
        <v>29</v>
      </c>
      <c r="G33" s="60" t="s">
        <v>732</v>
      </c>
      <c r="H33" s="61" t="s">
        <v>733</v>
      </c>
      <c r="I33" s="112">
        <v>38696</v>
      </c>
    </row>
    <row r="34" spans="1:63" x14ac:dyDescent="0.25">
      <c r="A34" s="50" t="s">
        <v>670</v>
      </c>
      <c r="B34" s="52" t="s">
        <v>728</v>
      </c>
      <c r="C34" s="51" t="s">
        <v>729</v>
      </c>
      <c r="D34" s="51" t="s">
        <v>50</v>
      </c>
      <c r="E34" s="53" t="s">
        <v>51</v>
      </c>
      <c r="F34" s="40">
        <f t="shared" si="0"/>
        <v>30</v>
      </c>
      <c r="G34" s="60" t="s">
        <v>730</v>
      </c>
      <c r="H34" s="61" t="s">
        <v>731</v>
      </c>
      <c r="I34" s="112">
        <v>38875</v>
      </c>
    </row>
    <row r="35" spans="1:63" x14ac:dyDescent="0.25">
      <c r="A35" s="50" t="s">
        <v>670</v>
      </c>
      <c r="B35" s="52" t="s">
        <v>83</v>
      </c>
      <c r="C35" s="51" t="s">
        <v>83</v>
      </c>
      <c r="D35" s="51" t="s">
        <v>84</v>
      </c>
      <c r="E35" s="53" t="e">
        <v>#N/A</v>
      </c>
      <c r="F35" s="40">
        <f t="shared" si="0"/>
        <v>31</v>
      </c>
      <c r="G35" s="60" t="s">
        <v>726</v>
      </c>
      <c r="H35" s="61" t="s">
        <v>727</v>
      </c>
      <c r="I35" s="112">
        <v>38983</v>
      </c>
    </row>
    <row r="36" spans="1:63" ht="15.75" x14ac:dyDescent="0.25">
      <c r="A36" s="44" t="s">
        <v>736</v>
      </c>
      <c r="B36" s="41"/>
      <c r="C36" s="28"/>
      <c r="D36" s="28"/>
      <c r="E36" s="29"/>
      <c r="F36" s="91">
        <v>0</v>
      </c>
      <c r="G36" s="42"/>
      <c r="H36" s="43"/>
      <c r="I36" s="238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</row>
    <row r="37" spans="1:63" x14ac:dyDescent="0.25">
      <c r="A37" s="50" t="s">
        <v>736</v>
      </c>
      <c r="B37" s="52" t="s">
        <v>20</v>
      </c>
      <c r="C37" s="51" t="s">
        <v>21</v>
      </c>
      <c r="D37" s="51" t="s">
        <v>22</v>
      </c>
      <c r="E37" s="53" t="s">
        <v>23</v>
      </c>
      <c r="F37" s="40">
        <f t="shared" ref="F37:F68" si="1">F36+1</f>
        <v>1</v>
      </c>
      <c r="G37" s="192" t="s">
        <v>737</v>
      </c>
      <c r="H37" s="193" t="s">
        <v>738</v>
      </c>
      <c r="I37" s="112">
        <v>38690</v>
      </c>
    </row>
    <row r="38" spans="1:63" x14ac:dyDescent="0.25">
      <c r="A38" s="50" t="s">
        <v>736</v>
      </c>
      <c r="B38" s="228" t="s">
        <v>83</v>
      </c>
      <c r="C38" s="229" t="s">
        <v>83</v>
      </c>
      <c r="D38" s="229" t="s">
        <v>84</v>
      </c>
      <c r="E38" s="230" t="e">
        <v>#N/A</v>
      </c>
      <c r="F38" s="40">
        <f t="shared" si="1"/>
        <v>2</v>
      </c>
      <c r="G38" s="201" t="s">
        <v>744</v>
      </c>
      <c r="H38" s="202" t="s">
        <v>745</v>
      </c>
      <c r="I38" s="112">
        <v>38688</v>
      </c>
    </row>
    <row r="39" spans="1:63" x14ac:dyDescent="0.25">
      <c r="A39" s="50" t="s">
        <v>736</v>
      </c>
      <c r="B39" s="52" t="s">
        <v>146</v>
      </c>
      <c r="C39" s="51" t="s">
        <v>147</v>
      </c>
      <c r="D39" s="51" t="s">
        <v>15</v>
      </c>
      <c r="E39" s="53" t="s">
        <v>16</v>
      </c>
      <c r="F39" s="40">
        <f t="shared" si="1"/>
        <v>3</v>
      </c>
      <c r="G39" s="192" t="s">
        <v>714</v>
      </c>
      <c r="H39" s="193" t="s">
        <v>751</v>
      </c>
      <c r="I39" s="112">
        <v>38524</v>
      </c>
    </row>
    <row r="40" spans="1:63" x14ac:dyDescent="0.25">
      <c r="A40" s="100" t="s">
        <v>736</v>
      </c>
      <c r="B40" s="95" t="s">
        <v>561</v>
      </c>
      <c r="C40" s="94" t="s">
        <v>562</v>
      </c>
      <c r="D40" s="94">
        <v>15</v>
      </c>
      <c r="E40" s="101" t="s">
        <v>12</v>
      </c>
      <c r="F40" s="40">
        <f t="shared" si="1"/>
        <v>4</v>
      </c>
      <c r="G40" s="194" t="s">
        <v>2545</v>
      </c>
      <c r="H40" s="195" t="s">
        <v>2546</v>
      </c>
      <c r="I40" s="114">
        <v>39138</v>
      </c>
    </row>
    <row r="41" spans="1:63" x14ac:dyDescent="0.25">
      <c r="A41" s="50" t="s">
        <v>736</v>
      </c>
      <c r="B41" s="52" t="s">
        <v>598</v>
      </c>
      <c r="C41" s="51" t="s">
        <v>599</v>
      </c>
      <c r="D41" s="51" t="s">
        <v>45</v>
      </c>
      <c r="E41" s="53" t="s">
        <v>46</v>
      </c>
      <c r="F41" s="40">
        <f t="shared" si="1"/>
        <v>5</v>
      </c>
      <c r="G41" s="192" t="s">
        <v>710</v>
      </c>
      <c r="H41" s="193" t="s">
        <v>637</v>
      </c>
      <c r="I41" s="112">
        <v>38888</v>
      </c>
    </row>
    <row r="42" spans="1:63" x14ac:dyDescent="0.25">
      <c r="A42" s="100" t="s">
        <v>736</v>
      </c>
      <c r="B42" s="95" t="s">
        <v>2255</v>
      </c>
      <c r="C42" s="94" t="s">
        <v>2256</v>
      </c>
      <c r="D42" s="94" t="s">
        <v>45</v>
      </c>
      <c r="E42" s="101" t="s">
        <v>46</v>
      </c>
      <c r="F42" s="40">
        <f t="shared" si="1"/>
        <v>6</v>
      </c>
      <c r="G42" s="194" t="s">
        <v>2534</v>
      </c>
      <c r="H42" s="195" t="s">
        <v>2535</v>
      </c>
      <c r="I42" s="114">
        <v>39363</v>
      </c>
    </row>
    <row r="43" spans="1:63" x14ac:dyDescent="0.25">
      <c r="A43" s="50" t="s">
        <v>736</v>
      </c>
      <c r="B43" s="52" t="s">
        <v>552</v>
      </c>
      <c r="C43" s="51" t="s">
        <v>553</v>
      </c>
      <c r="D43" s="51" t="s">
        <v>40</v>
      </c>
      <c r="E43" s="53" t="s">
        <v>41</v>
      </c>
      <c r="F43" s="40">
        <f t="shared" si="1"/>
        <v>7</v>
      </c>
      <c r="G43" s="60" t="s">
        <v>702</v>
      </c>
      <c r="H43" s="61" t="s">
        <v>759</v>
      </c>
      <c r="I43" s="112">
        <v>38960</v>
      </c>
    </row>
    <row r="44" spans="1:63" x14ac:dyDescent="0.25">
      <c r="A44" s="50" t="s">
        <v>736</v>
      </c>
      <c r="B44" s="228" t="s">
        <v>83</v>
      </c>
      <c r="C44" s="229" t="s">
        <v>83</v>
      </c>
      <c r="D44" s="229" t="s">
        <v>84</v>
      </c>
      <c r="E44" s="230" t="e">
        <v>#N/A</v>
      </c>
      <c r="F44" s="40">
        <f t="shared" si="1"/>
        <v>8</v>
      </c>
      <c r="G44" s="201" t="s">
        <v>760</v>
      </c>
      <c r="H44" s="202" t="s">
        <v>761</v>
      </c>
      <c r="I44" s="112">
        <v>38683</v>
      </c>
    </row>
    <row r="45" spans="1:63" x14ac:dyDescent="0.25">
      <c r="A45" s="100" t="s">
        <v>736</v>
      </c>
      <c r="B45" s="95" t="s">
        <v>2547</v>
      </c>
      <c r="C45" s="94" t="s">
        <v>355</v>
      </c>
      <c r="D45" s="102" t="s">
        <v>40</v>
      </c>
      <c r="E45" s="101" t="s">
        <v>41</v>
      </c>
      <c r="F45" s="40">
        <f t="shared" si="1"/>
        <v>9</v>
      </c>
      <c r="G45" s="99" t="s">
        <v>2541</v>
      </c>
      <c r="H45" s="63" t="s">
        <v>2542</v>
      </c>
      <c r="I45" s="114">
        <v>39426</v>
      </c>
    </row>
    <row r="46" spans="1:63" x14ac:dyDescent="0.25">
      <c r="A46" s="50" t="s">
        <v>736</v>
      </c>
      <c r="B46" s="52" t="s">
        <v>581</v>
      </c>
      <c r="C46" s="51" t="s">
        <v>582</v>
      </c>
      <c r="D46" s="51" t="s">
        <v>15</v>
      </c>
      <c r="E46" s="53" t="s">
        <v>16</v>
      </c>
      <c r="F46" s="40">
        <f t="shared" si="1"/>
        <v>10</v>
      </c>
      <c r="G46" s="60" t="s">
        <v>734</v>
      </c>
      <c r="H46" s="61" t="s">
        <v>735</v>
      </c>
      <c r="I46" s="112">
        <v>38394</v>
      </c>
    </row>
    <row r="47" spans="1:63" x14ac:dyDescent="0.25">
      <c r="A47" s="50" t="s">
        <v>736</v>
      </c>
      <c r="B47" s="52" t="s">
        <v>367</v>
      </c>
      <c r="C47" s="51" t="s">
        <v>368</v>
      </c>
      <c r="D47" s="51" t="s">
        <v>22</v>
      </c>
      <c r="E47" s="53" t="s">
        <v>23</v>
      </c>
      <c r="F47" s="111">
        <f t="shared" si="1"/>
        <v>11</v>
      </c>
      <c r="G47" s="109" t="s">
        <v>762</v>
      </c>
      <c r="H47" s="61" t="s">
        <v>763</v>
      </c>
      <c r="I47" s="112">
        <v>39007</v>
      </c>
    </row>
    <row r="48" spans="1:63" x14ac:dyDescent="0.25">
      <c r="A48" s="50" t="s">
        <v>736</v>
      </c>
      <c r="B48" s="156" t="s">
        <v>3117</v>
      </c>
      <c r="C48" s="151" t="s">
        <v>3118</v>
      </c>
      <c r="D48" s="51" t="s">
        <v>22</v>
      </c>
      <c r="E48" s="53" t="s">
        <v>23</v>
      </c>
      <c r="F48" s="111">
        <f t="shared" si="1"/>
        <v>12</v>
      </c>
      <c r="G48" s="109" t="s">
        <v>702</v>
      </c>
      <c r="H48" s="61" t="s">
        <v>764</v>
      </c>
      <c r="I48" s="112">
        <v>39068</v>
      </c>
    </row>
    <row r="49" spans="1:9" ht="15.75" thickBot="1" x14ac:dyDescent="0.3">
      <c r="A49" s="50" t="s">
        <v>736</v>
      </c>
      <c r="B49" s="52" t="s">
        <v>765</v>
      </c>
      <c r="C49" s="51" t="s">
        <v>766</v>
      </c>
      <c r="D49" s="51" t="s">
        <v>15</v>
      </c>
      <c r="E49" s="53" t="s">
        <v>16</v>
      </c>
      <c r="F49" s="40">
        <f t="shared" si="1"/>
        <v>13</v>
      </c>
      <c r="G49" s="198" t="s">
        <v>767</v>
      </c>
      <c r="H49" s="199" t="s">
        <v>768</v>
      </c>
      <c r="I49" s="200">
        <v>38688</v>
      </c>
    </row>
    <row r="50" spans="1:9" ht="15.75" thickTop="1" x14ac:dyDescent="0.25">
      <c r="A50" s="50" t="s">
        <v>736</v>
      </c>
      <c r="B50" s="52" t="s">
        <v>282</v>
      </c>
      <c r="C50" s="51" t="s">
        <v>283</v>
      </c>
      <c r="D50" s="51" t="s">
        <v>30</v>
      </c>
      <c r="E50" s="53" t="s">
        <v>31</v>
      </c>
      <c r="F50" s="40">
        <f t="shared" si="1"/>
        <v>14</v>
      </c>
      <c r="G50" s="79" t="s">
        <v>734</v>
      </c>
      <c r="H50" s="80" t="s">
        <v>769</v>
      </c>
      <c r="I50" s="211">
        <v>38405</v>
      </c>
    </row>
    <row r="51" spans="1:9" x14ac:dyDescent="0.25">
      <c r="A51" s="50" t="s">
        <v>736</v>
      </c>
      <c r="B51" s="52" t="s">
        <v>83</v>
      </c>
      <c r="C51" s="51" t="s">
        <v>83</v>
      </c>
      <c r="D51" s="51" t="s">
        <v>84</v>
      </c>
      <c r="E51" s="53" t="e">
        <v>#N/A</v>
      </c>
      <c r="F51" s="40">
        <f t="shared" si="1"/>
        <v>15</v>
      </c>
      <c r="G51" s="60" t="s">
        <v>712</v>
      </c>
      <c r="H51" s="61" t="s">
        <v>713</v>
      </c>
      <c r="I51" s="112">
        <v>38507</v>
      </c>
    </row>
    <row r="52" spans="1:9" x14ac:dyDescent="0.25">
      <c r="A52" s="100" t="s">
        <v>736</v>
      </c>
      <c r="B52" s="95" t="s">
        <v>2549</v>
      </c>
      <c r="C52" s="94" t="s">
        <v>2550</v>
      </c>
      <c r="D52" s="94" t="s">
        <v>815</v>
      </c>
      <c r="E52" s="101" t="s">
        <v>816</v>
      </c>
      <c r="F52" s="40">
        <f t="shared" si="1"/>
        <v>16</v>
      </c>
      <c r="G52" s="99" t="s">
        <v>821</v>
      </c>
      <c r="H52" s="63" t="s">
        <v>2551</v>
      </c>
      <c r="I52" s="114">
        <v>39247</v>
      </c>
    </row>
    <row r="53" spans="1:9" x14ac:dyDescent="0.25">
      <c r="A53" s="50" t="s">
        <v>736</v>
      </c>
      <c r="B53" s="52" t="s">
        <v>390</v>
      </c>
      <c r="C53" s="51" t="s">
        <v>391</v>
      </c>
      <c r="D53" s="51" t="s">
        <v>11</v>
      </c>
      <c r="E53" s="53" t="s">
        <v>12</v>
      </c>
      <c r="F53" s="40">
        <f t="shared" si="1"/>
        <v>17</v>
      </c>
      <c r="G53" s="60" t="s">
        <v>873</v>
      </c>
      <c r="H53" s="61" t="s">
        <v>874</v>
      </c>
      <c r="I53" s="112">
        <v>38388</v>
      </c>
    </row>
    <row r="54" spans="1:9" x14ac:dyDescent="0.25">
      <c r="A54" s="100" t="s">
        <v>736</v>
      </c>
      <c r="B54" s="95" t="s">
        <v>390</v>
      </c>
      <c r="C54" s="94" t="s">
        <v>391</v>
      </c>
      <c r="D54" s="94" t="s">
        <v>11</v>
      </c>
      <c r="E54" s="101" t="s">
        <v>12</v>
      </c>
      <c r="F54" s="40">
        <f t="shared" si="1"/>
        <v>18</v>
      </c>
      <c r="G54" s="99" t="s">
        <v>687</v>
      </c>
      <c r="H54" s="63" t="s">
        <v>2538</v>
      </c>
      <c r="I54" s="114">
        <v>39388</v>
      </c>
    </row>
    <row r="55" spans="1:9" x14ac:dyDescent="0.25">
      <c r="A55" s="50" t="s">
        <v>736</v>
      </c>
      <c r="B55" s="52" t="s">
        <v>83</v>
      </c>
      <c r="C55" s="51" t="s">
        <v>83</v>
      </c>
      <c r="D55" s="51" t="s">
        <v>84</v>
      </c>
      <c r="E55" s="53" t="e">
        <v>#N/A</v>
      </c>
      <c r="F55" s="40">
        <f t="shared" si="1"/>
        <v>19</v>
      </c>
      <c r="G55" s="60" t="s">
        <v>714</v>
      </c>
      <c r="H55" s="61" t="s">
        <v>771</v>
      </c>
      <c r="I55" s="112">
        <v>38665</v>
      </c>
    </row>
    <row r="56" spans="1:9" x14ac:dyDescent="0.25">
      <c r="A56" s="50" t="s">
        <v>736</v>
      </c>
      <c r="B56" s="52" t="s">
        <v>83</v>
      </c>
      <c r="C56" s="51" t="s">
        <v>83</v>
      </c>
      <c r="D56" s="51" t="s">
        <v>84</v>
      </c>
      <c r="E56" s="53" t="e">
        <v>#N/A</v>
      </c>
      <c r="F56" s="40">
        <f t="shared" si="1"/>
        <v>20</v>
      </c>
      <c r="G56" s="60" t="s">
        <v>774</v>
      </c>
      <c r="H56" s="61" t="s">
        <v>289</v>
      </c>
      <c r="I56" s="112">
        <v>38400</v>
      </c>
    </row>
    <row r="57" spans="1:9" x14ac:dyDescent="0.25">
      <c r="A57" s="50" t="s">
        <v>736</v>
      </c>
      <c r="B57" s="52" t="s">
        <v>83</v>
      </c>
      <c r="C57" s="51" t="s">
        <v>83</v>
      </c>
      <c r="D57" s="51" t="s">
        <v>84</v>
      </c>
      <c r="E57" s="53" t="e">
        <v>#N/A</v>
      </c>
      <c r="F57" s="40">
        <f t="shared" si="1"/>
        <v>21</v>
      </c>
      <c r="G57" s="60" t="s">
        <v>772</v>
      </c>
      <c r="H57" s="61" t="s">
        <v>773</v>
      </c>
      <c r="I57" s="112">
        <v>38805</v>
      </c>
    </row>
    <row r="58" spans="1:9" x14ac:dyDescent="0.25">
      <c r="A58" s="50" t="s">
        <v>736</v>
      </c>
      <c r="B58" s="52" t="s">
        <v>83</v>
      </c>
      <c r="C58" s="51" t="s">
        <v>83</v>
      </c>
      <c r="D58" s="51" t="s">
        <v>84</v>
      </c>
      <c r="E58" s="53" t="e">
        <v>#N/A</v>
      </c>
      <c r="F58" s="40">
        <f t="shared" si="1"/>
        <v>22</v>
      </c>
      <c r="G58" s="60" t="s">
        <v>732</v>
      </c>
      <c r="H58" s="61" t="s">
        <v>733</v>
      </c>
      <c r="I58" s="112">
        <v>38696</v>
      </c>
    </row>
    <row r="59" spans="1:9" x14ac:dyDescent="0.25">
      <c r="A59" s="50" t="s">
        <v>736</v>
      </c>
      <c r="B59" s="52" t="s">
        <v>83</v>
      </c>
      <c r="C59" s="51" t="s">
        <v>83</v>
      </c>
      <c r="D59" s="51" t="s">
        <v>84</v>
      </c>
      <c r="E59" s="53" t="e">
        <v>#N/A</v>
      </c>
      <c r="F59" s="40">
        <f t="shared" si="1"/>
        <v>23</v>
      </c>
      <c r="G59" s="60" t="s">
        <v>777</v>
      </c>
      <c r="H59" s="61" t="s">
        <v>778</v>
      </c>
      <c r="I59" s="112">
        <v>38708</v>
      </c>
    </row>
    <row r="60" spans="1:9" x14ac:dyDescent="0.25">
      <c r="A60" s="50" t="s">
        <v>736</v>
      </c>
      <c r="B60" s="52" t="s">
        <v>303</v>
      </c>
      <c r="C60" s="51" t="s">
        <v>304</v>
      </c>
      <c r="D60" s="51" t="s">
        <v>15</v>
      </c>
      <c r="E60" s="53" t="s">
        <v>16</v>
      </c>
      <c r="F60" s="40">
        <f t="shared" si="1"/>
        <v>24</v>
      </c>
      <c r="G60" s="60" t="s">
        <v>693</v>
      </c>
      <c r="H60" s="61" t="s">
        <v>775</v>
      </c>
      <c r="I60" s="112">
        <v>38799</v>
      </c>
    </row>
    <row r="61" spans="1:9" x14ac:dyDescent="0.25">
      <c r="A61" s="50" t="s">
        <v>736</v>
      </c>
      <c r="B61" s="52" t="s">
        <v>48</v>
      </c>
      <c r="C61" s="51" t="s">
        <v>49</v>
      </c>
      <c r="D61" s="51" t="s">
        <v>50</v>
      </c>
      <c r="E61" s="53" t="s">
        <v>51</v>
      </c>
      <c r="F61" s="40">
        <f t="shared" si="1"/>
        <v>25</v>
      </c>
      <c r="G61" s="60" t="s">
        <v>776</v>
      </c>
      <c r="H61" s="61" t="s">
        <v>103</v>
      </c>
      <c r="I61" s="112">
        <v>38917</v>
      </c>
    </row>
    <row r="62" spans="1:9" x14ac:dyDescent="0.25">
      <c r="A62" s="50" t="s">
        <v>736</v>
      </c>
      <c r="B62" s="52" t="s">
        <v>83</v>
      </c>
      <c r="C62" s="51" t="s">
        <v>83</v>
      </c>
      <c r="D62" s="51" t="s">
        <v>84</v>
      </c>
      <c r="E62" s="53" t="e">
        <v>#N/A</v>
      </c>
      <c r="F62" s="40">
        <f t="shared" si="1"/>
        <v>26</v>
      </c>
      <c r="G62" s="60" t="s">
        <v>698</v>
      </c>
      <c r="H62" s="61" t="s">
        <v>779</v>
      </c>
      <c r="I62" s="112">
        <v>38374</v>
      </c>
    </row>
    <row r="63" spans="1:9" x14ac:dyDescent="0.25">
      <c r="A63" s="50" t="s">
        <v>736</v>
      </c>
      <c r="B63" s="52" t="s">
        <v>183</v>
      </c>
      <c r="C63" s="51" t="s">
        <v>184</v>
      </c>
      <c r="D63" s="51" t="s">
        <v>30</v>
      </c>
      <c r="E63" s="53" t="s">
        <v>31</v>
      </c>
      <c r="F63" s="40">
        <f t="shared" si="1"/>
        <v>27</v>
      </c>
      <c r="G63" s="60" t="s">
        <v>679</v>
      </c>
      <c r="H63" s="61" t="s">
        <v>781</v>
      </c>
      <c r="I63" s="112">
        <v>38433</v>
      </c>
    </row>
    <row r="64" spans="1:9" x14ac:dyDescent="0.25">
      <c r="A64" s="50" t="s">
        <v>736</v>
      </c>
      <c r="B64" s="52" t="s">
        <v>644</v>
      </c>
      <c r="C64" s="51" t="s">
        <v>645</v>
      </c>
      <c r="D64" s="51" t="s">
        <v>15</v>
      </c>
      <c r="E64" s="53" t="s">
        <v>16</v>
      </c>
      <c r="F64" s="40">
        <f t="shared" si="1"/>
        <v>28</v>
      </c>
      <c r="G64" s="60" t="s">
        <v>673</v>
      </c>
      <c r="H64" s="61" t="s">
        <v>780</v>
      </c>
      <c r="I64" s="112">
        <v>39016</v>
      </c>
    </row>
    <row r="65" spans="1:9" x14ac:dyDescent="0.25">
      <c r="A65" s="50" t="s">
        <v>736</v>
      </c>
      <c r="B65" s="52" t="s">
        <v>83</v>
      </c>
      <c r="C65" s="51" t="s">
        <v>83</v>
      </c>
      <c r="D65" s="51" t="s">
        <v>84</v>
      </c>
      <c r="E65" s="53" t="e">
        <v>#N/A</v>
      </c>
      <c r="F65" s="40">
        <f t="shared" si="1"/>
        <v>29</v>
      </c>
      <c r="G65" s="60" t="s">
        <v>782</v>
      </c>
      <c r="H65" s="61" t="s">
        <v>361</v>
      </c>
      <c r="I65" s="112">
        <v>38915</v>
      </c>
    </row>
    <row r="66" spans="1:9" x14ac:dyDescent="0.25">
      <c r="A66" s="50" t="s">
        <v>736</v>
      </c>
      <c r="B66" s="52" t="s">
        <v>644</v>
      </c>
      <c r="C66" s="51" t="s">
        <v>645</v>
      </c>
      <c r="D66" s="51" t="s">
        <v>15</v>
      </c>
      <c r="E66" s="53" t="s">
        <v>16</v>
      </c>
      <c r="F66" s="40">
        <f t="shared" si="1"/>
        <v>30</v>
      </c>
      <c r="G66" s="60" t="s">
        <v>702</v>
      </c>
      <c r="H66" s="61" t="s">
        <v>785</v>
      </c>
      <c r="I66" s="112">
        <v>38519</v>
      </c>
    </row>
    <row r="67" spans="1:9" x14ac:dyDescent="0.25">
      <c r="A67" s="50" t="s">
        <v>736</v>
      </c>
      <c r="B67" s="52" t="s">
        <v>493</v>
      </c>
      <c r="C67" s="51" t="s">
        <v>494</v>
      </c>
      <c r="D67" s="51" t="s">
        <v>45</v>
      </c>
      <c r="E67" s="53" t="s">
        <v>46</v>
      </c>
      <c r="F67" s="40">
        <f t="shared" si="1"/>
        <v>31</v>
      </c>
      <c r="G67" s="60" t="s">
        <v>710</v>
      </c>
      <c r="H67" s="61" t="s">
        <v>711</v>
      </c>
      <c r="I67" s="112">
        <v>38621</v>
      </c>
    </row>
    <row r="68" spans="1:9" x14ac:dyDescent="0.25">
      <c r="A68" s="50" t="s">
        <v>736</v>
      </c>
      <c r="B68" s="52" t="s">
        <v>83</v>
      </c>
      <c r="C68" s="51" t="s">
        <v>83</v>
      </c>
      <c r="D68" s="51" t="s">
        <v>84</v>
      </c>
      <c r="E68" s="53" t="e">
        <v>#N/A</v>
      </c>
      <c r="F68" s="40">
        <f t="shared" si="1"/>
        <v>32</v>
      </c>
      <c r="G68" s="60" t="s">
        <v>687</v>
      </c>
      <c r="H68" s="61" t="s">
        <v>689</v>
      </c>
      <c r="I68" s="112">
        <v>38846</v>
      </c>
    </row>
    <row r="69" spans="1:9" x14ac:dyDescent="0.25">
      <c r="A69" s="50" t="s">
        <v>736</v>
      </c>
      <c r="B69" s="52" t="s">
        <v>665</v>
      </c>
      <c r="C69" s="51" t="s">
        <v>666</v>
      </c>
      <c r="D69" s="51" t="s">
        <v>328</v>
      </c>
      <c r="E69" s="53" t="s">
        <v>329</v>
      </c>
      <c r="F69" s="40">
        <f t="shared" ref="F69:F100" si="2">F68+1</f>
        <v>33</v>
      </c>
      <c r="G69" s="60" t="s">
        <v>783</v>
      </c>
      <c r="H69" s="61" t="s">
        <v>784</v>
      </c>
      <c r="I69" s="112">
        <v>38866</v>
      </c>
    </row>
    <row r="70" spans="1:9" x14ac:dyDescent="0.25">
      <c r="A70" s="50" t="s">
        <v>736</v>
      </c>
      <c r="B70" s="143" t="s">
        <v>545</v>
      </c>
      <c r="C70" s="51" t="s">
        <v>546</v>
      </c>
      <c r="D70" s="51" t="s">
        <v>59</v>
      </c>
      <c r="E70" s="53" t="s">
        <v>60</v>
      </c>
      <c r="F70" s="40">
        <f t="shared" si="2"/>
        <v>34</v>
      </c>
      <c r="G70" s="60" t="s">
        <v>679</v>
      </c>
      <c r="H70" s="61" t="s">
        <v>703</v>
      </c>
      <c r="I70" s="112">
        <v>38995</v>
      </c>
    </row>
    <row r="71" spans="1:9" x14ac:dyDescent="0.25">
      <c r="A71" s="100" t="s">
        <v>736</v>
      </c>
      <c r="B71" s="95" t="s">
        <v>1792</v>
      </c>
      <c r="C71" s="94" t="s">
        <v>1793</v>
      </c>
      <c r="D71" s="94" t="s">
        <v>35</v>
      </c>
      <c r="E71" s="101" t="s">
        <v>36</v>
      </c>
      <c r="F71" s="40">
        <f t="shared" si="2"/>
        <v>35</v>
      </c>
      <c r="G71" s="99" t="s">
        <v>2552</v>
      </c>
      <c r="H71" s="63" t="s">
        <v>2553</v>
      </c>
      <c r="I71" s="114">
        <v>39112</v>
      </c>
    </row>
    <row r="72" spans="1:9" x14ac:dyDescent="0.25">
      <c r="A72" s="100" t="s">
        <v>736</v>
      </c>
      <c r="B72" s="95" t="s">
        <v>1969</v>
      </c>
      <c r="C72" s="94" t="s">
        <v>1970</v>
      </c>
      <c r="D72" s="94" t="s">
        <v>142</v>
      </c>
      <c r="E72" s="101" t="s">
        <v>143</v>
      </c>
      <c r="F72" s="40">
        <f t="shared" si="2"/>
        <v>36</v>
      </c>
      <c r="G72" s="99" t="s">
        <v>770</v>
      </c>
      <c r="H72" s="63" t="s">
        <v>2554</v>
      </c>
      <c r="I72" s="114">
        <v>39231</v>
      </c>
    </row>
    <row r="73" spans="1:9" x14ac:dyDescent="0.25">
      <c r="A73" s="100" t="s">
        <v>736</v>
      </c>
      <c r="B73" s="156" t="s">
        <v>1493</v>
      </c>
      <c r="C73" s="151" t="s">
        <v>1494</v>
      </c>
      <c r="D73" s="94" t="s">
        <v>45</v>
      </c>
      <c r="E73" s="101" t="s">
        <v>46</v>
      </c>
      <c r="F73" s="40">
        <f t="shared" si="2"/>
        <v>37</v>
      </c>
      <c r="G73" s="99" t="s">
        <v>2555</v>
      </c>
      <c r="H73" s="63" t="s">
        <v>2556</v>
      </c>
      <c r="I73" s="114">
        <v>39268</v>
      </c>
    </row>
    <row r="74" spans="1:9" x14ac:dyDescent="0.25">
      <c r="A74" s="100" t="s">
        <v>736</v>
      </c>
      <c r="B74" s="95" t="s">
        <v>166</v>
      </c>
      <c r="C74" s="94" t="s">
        <v>167</v>
      </c>
      <c r="D74" s="94" t="s">
        <v>30</v>
      </c>
      <c r="E74" s="101" t="s">
        <v>31</v>
      </c>
      <c r="F74" s="40">
        <f t="shared" si="2"/>
        <v>38</v>
      </c>
      <c r="G74" s="99" t="s">
        <v>826</v>
      </c>
      <c r="H74" s="63" t="s">
        <v>2557</v>
      </c>
      <c r="I74" s="114">
        <v>39382</v>
      </c>
    </row>
    <row r="75" spans="1:9" x14ac:dyDescent="0.25">
      <c r="A75" s="50" t="s">
        <v>736</v>
      </c>
      <c r="B75" s="52" t="s">
        <v>83</v>
      </c>
      <c r="C75" s="51" t="s">
        <v>83</v>
      </c>
      <c r="D75" s="51" t="s">
        <v>84</v>
      </c>
      <c r="E75" s="53" t="e">
        <v>#N/A</v>
      </c>
      <c r="F75" s="40">
        <f t="shared" si="2"/>
        <v>39</v>
      </c>
      <c r="G75" s="60" t="s">
        <v>694</v>
      </c>
      <c r="H75" s="61" t="s">
        <v>788</v>
      </c>
      <c r="I75" s="112">
        <v>38385</v>
      </c>
    </row>
    <row r="76" spans="1:9" x14ac:dyDescent="0.25">
      <c r="A76" s="50" t="s">
        <v>736</v>
      </c>
      <c r="B76" s="52" t="s">
        <v>172</v>
      </c>
      <c r="C76" s="51" t="s">
        <v>173</v>
      </c>
      <c r="D76" s="51" t="s">
        <v>50</v>
      </c>
      <c r="E76" s="53" t="s">
        <v>51</v>
      </c>
      <c r="F76" s="40">
        <f t="shared" si="2"/>
        <v>40</v>
      </c>
      <c r="G76" s="60" t="s">
        <v>777</v>
      </c>
      <c r="H76" s="61" t="s">
        <v>787</v>
      </c>
      <c r="I76" s="112">
        <v>38481</v>
      </c>
    </row>
    <row r="77" spans="1:9" x14ac:dyDescent="0.25">
      <c r="A77" s="50" t="s">
        <v>736</v>
      </c>
      <c r="B77" s="52" t="s">
        <v>170</v>
      </c>
      <c r="C77" s="51" t="s">
        <v>171</v>
      </c>
      <c r="D77" s="51" t="s">
        <v>50</v>
      </c>
      <c r="E77" s="53" t="s">
        <v>51</v>
      </c>
      <c r="F77" s="40">
        <f t="shared" si="2"/>
        <v>41</v>
      </c>
      <c r="G77" s="60" t="s">
        <v>724</v>
      </c>
      <c r="H77" s="61" t="s">
        <v>786</v>
      </c>
      <c r="I77" s="112">
        <v>38574</v>
      </c>
    </row>
    <row r="78" spans="1:9" x14ac:dyDescent="0.25">
      <c r="A78" s="50" t="s">
        <v>736</v>
      </c>
      <c r="B78" s="52" t="s">
        <v>83</v>
      </c>
      <c r="C78" s="51" t="s">
        <v>83</v>
      </c>
      <c r="D78" s="51" t="s">
        <v>84</v>
      </c>
      <c r="E78" s="53" t="e">
        <v>#N/A</v>
      </c>
      <c r="F78" s="40">
        <f t="shared" si="2"/>
        <v>42</v>
      </c>
      <c r="G78" s="60" t="s">
        <v>804</v>
      </c>
      <c r="H78" s="61" t="s">
        <v>805</v>
      </c>
      <c r="I78" s="112">
        <v>38531</v>
      </c>
    </row>
    <row r="79" spans="1:9" x14ac:dyDescent="0.25">
      <c r="A79" s="50" t="s">
        <v>736</v>
      </c>
      <c r="B79" s="52" t="s">
        <v>690</v>
      </c>
      <c r="C79" s="51" t="s">
        <v>691</v>
      </c>
      <c r="D79" s="51" t="s">
        <v>59</v>
      </c>
      <c r="E79" s="53" t="s">
        <v>60</v>
      </c>
      <c r="F79" s="40">
        <f t="shared" si="2"/>
        <v>43</v>
      </c>
      <c r="G79" s="60" t="s">
        <v>802</v>
      </c>
      <c r="H79" s="61" t="s">
        <v>803</v>
      </c>
      <c r="I79" s="112">
        <v>38684</v>
      </c>
    </row>
    <row r="80" spans="1:9" x14ac:dyDescent="0.25">
      <c r="A80" s="50" t="s">
        <v>736</v>
      </c>
      <c r="B80" s="52" t="s">
        <v>83</v>
      </c>
      <c r="C80" s="51" t="s">
        <v>83</v>
      </c>
      <c r="D80" s="51" t="s">
        <v>84</v>
      </c>
      <c r="E80" s="53" t="e">
        <v>#N/A</v>
      </c>
      <c r="F80" s="40">
        <f t="shared" si="2"/>
        <v>44</v>
      </c>
      <c r="G80" s="60" t="s">
        <v>694</v>
      </c>
      <c r="H80" s="61" t="s">
        <v>801</v>
      </c>
      <c r="I80" s="112">
        <v>38726</v>
      </c>
    </row>
    <row r="81" spans="1:63" x14ac:dyDescent="0.25">
      <c r="A81" s="50" t="s">
        <v>736</v>
      </c>
      <c r="B81" s="52" t="s">
        <v>798</v>
      </c>
      <c r="C81" s="51" t="s">
        <v>799</v>
      </c>
      <c r="D81" s="51" t="s">
        <v>45</v>
      </c>
      <c r="E81" s="53" t="s">
        <v>46</v>
      </c>
      <c r="F81" s="40">
        <f t="shared" si="2"/>
        <v>45</v>
      </c>
      <c r="G81" s="60" t="s">
        <v>800</v>
      </c>
      <c r="H81" s="61" t="s">
        <v>498</v>
      </c>
      <c r="I81" s="112">
        <v>38737</v>
      </c>
    </row>
    <row r="82" spans="1:63" x14ac:dyDescent="0.25">
      <c r="A82" s="50" t="s">
        <v>736</v>
      </c>
      <c r="B82" s="52" t="s">
        <v>408</v>
      </c>
      <c r="C82" s="51" t="s">
        <v>409</v>
      </c>
      <c r="D82" s="51" t="s">
        <v>15</v>
      </c>
      <c r="E82" s="53" t="s">
        <v>16</v>
      </c>
      <c r="F82" s="40">
        <f t="shared" si="2"/>
        <v>46</v>
      </c>
      <c r="G82" s="60" t="s">
        <v>797</v>
      </c>
      <c r="H82" s="61" t="s">
        <v>94</v>
      </c>
      <c r="I82" s="112">
        <v>38783</v>
      </c>
    </row>
    <row r="83" spans="1:63" x14ac:dyDescent="0.25">
      <c r="A83" s="50" t="s">
        <v>736</v>
      </c>
      <c r="B83" s="52" t="s">
        <v>83</v>
      </c>
      <c r="C83" s="51" t="s">
        <v>83</v>
      </c>
      <c r="D83" s="51" t="s">
        <v>84</v>
      </c>
      <c r="E83" s="53" t="e">
        <v>#N/A</v>
      </c>
      <c r="F83" s="40">
        <f t="shared" si="2"/>
        <v>47</v>
      </c>
      <c r="G83" s="60" t="s">
        <v>795</v>
      </c>
      <c r="H83" s="61" t="s">
        <v>796</v>
      </c>
      <c r="I83" s="112">
        <v>38807</v>
      </c>
    </row>
    <row r="84" spans="1:63" s="45" customFormat="1" x14ac:dyDescent="0.25">
      <c r="A84" s="50" t="s">
        <v>736</v>
      </c>
      <c r="B84" s="52" t="s">
        <v>83</v>
      </c>
      <c r="C84" s="51" t="s">
        <v>83</v>
      </c>
      <c r="D84" s="51" t="s">
        <v>84</v>
      </c>
      <c r="E84" s="53" t="e">
        <v>#N/A</v>
      </c>
      <c r="F84" s="40">
        <f t="shared" si="2"/>
        <v>48</v>
      </c>
      <c r="G84" s="60" t="s">
        <v>694</v>
      </c>
      <c r="H84" s="61" t="s">
        <v>794</v>
      </c>
      <c r="I84" s="112">
        <v>38936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</row>
    <row r="85" spans="1:63" x14ac:dyDescent="0.25">
      <c r="A85" s="50" t="s">
        <v>736</v>
      </c>
      <c r="B85" s="52" t="s">
        <v>128</v>
      </c>
      <c r="C85" s="51" t="s">
        <v>129</v>
      </c>
      <c r="D85" s="51" t="s">
        <v>79</v>
      </c>
      <c r="E85" s="53" t="s">
        <v>80</v>
      </c>
      <c r="F85" s="40">
        <f t="shared" si="2"/>
        <v>49</v>
      </c>
      <c r="G85" s="60" t="s">
        <v>793</v>
      </c>
      <c r="H85" s="61" t="s">
        <v>595</v>
      </c>
      <c r="I85" s="112">
        <v>38968</v>
      </c>
    </row>
    <row r="86" spans="1:63" x14ac:dyDescent="0.25">
      <c r="A86" s="50" t="s">
        <v>736</v>
      </c>
      <c r="B86" s="52" t="s">
        <v>318</v>
      </c>
      <c r="C86" s="51" t="s">
        <v>319</v>
      </c>
      <c r="D86" s="51" t="s">
        <v>22</v>
      </c>
      <c r="E86" s="53" t="s">
        <v>23</v>
      </c>
      <c r="F86" s="40">
        <f t="shared" si="2"/>
        <v>50</v>
      </c>
      <c r="G86" s="60" t="s">
        <v>770</v>
      </c>
      <c r="H86" s="61" t="s">
        <v>792</v>
      </c>
      <c r="I86" s="112">
        <v>39016</v>
      </c>
    </row>
    <row r="87" spans="1:63" x14ac:dyDescent="0.25">
      <c r="A87" s="50" t="s">
        <v>736</v>
      </c>
      <c r="B87" s="52" t="s">
        <v>340</v>
      </c>
      <c r="C87" s="51" t="s">
        <v>341</v>
      </c>
      <c r="D87" s="51" t="s">
        <v>79</v>
      </c>
      <c r="E87" s="53" t="s">
        <v>80</v>
      </c>
      <c r="F87" s="40">
        <f t="shared" si="2"/>
        <v>51</v>
      </c>
      <c r="G87" s="60" t="s">
        <v>673</v>
      </c>
      <c r="H87" s="61" t="s">
        <v>342</v>
      </c>
      <c r="I87" s="112">
        <v>39056</v>
      </c>
    </row>
    <row r="88" spans="1:63" x14ac:dyDescent="0.25">
      <c r="A88" s="50" t="s">
        <v>736</v>
      </c>
      <c r="B88" s="52" t="s">
        <v>789</v>
      </c>
      <c r="C88" s="51" t="s">
        <v>790</v>
      </c>
      <c r="D88" s="51" t="s">
        <v>59</v>
      </c>
      <c r="E88" s="53" t="s">
        <v>60</v>
      </c>
      <c r="F88" s="40">
        <f t="shared" si="2"/>
        <v>52</v>
      </c>
      <c r="G88" s="60" t="s">
        <v>770</v>
      </c>
      <c r="H88" s="61" t="s">
        <v>791</v>
      </c>
      <c r="I88" s="112">
        <v>39071</v>
      </c>
    </row>
    <row r="89" spans="1:63" x14ac:dyDescent="0.25">
      <c r="A89" s="100" t="s">
        <v>736</v>
      </c>
      <c r="B89" s="95" t="s">
        <v>384</v>
      </c>
      <c r="C89" s="94" t="s">
        <v>385</v>
      </c>
      <c r="D89" s="102" t="s">
        <v>30</v>
      </c>
      <c r="E89" s="101" t="s">
        <v>31</v>
      </c>
      <c r="F89" s="40">
        <f t="shared" si="2"/>
        <v>53</v>
      </c>
      <c r="G89" s="99" t="s">
        <v>1145</v>
      </c>
      <c r="H89" s="63" t="s">
        <v>2568</v>
      </c>
      <c r="I89" s="114">
        <v>39099</v>
      </c>
    </row>
    <row r="90" spans="1:63" x14ac:dyDescent="0.25">
      <c r="A90" s="100" t="s">
        <v>736</v>
      </c>
      <c r="B90" s="95" t="s">
        <v>1066</v>
      </c>
      <c r="C90" s="94" t="s">
        <v>1067</v>
      </c>
      <c r="D90" s="94" t="s">
        <v>328</v>
      </c>
      <c r="E90" s="101" t="s">
        <v>329</v>
      </c>
      <c r="F90" s="40">
        <f t="shared" si="2"/>
        <v>54</v>
      </c>
      <c r="G90" s="99" t="s">
        <v>2558</v>
      </c>
      <c r="H90" s="63" t="s">
        <v>2559</v>
      </c>
      <c r="I90" s="114">
        <v>39136</v>
      </c>
    </row>
    <row r="91" spans="1:63" x14ac:dyDescent="0.25">
      <c r="A91" s="100" t="s">
        <v>736</v>
      </c>
      <c r="B91" s="95" t="s">
        <v>83</v>
      </c>
      <c r="C91" s="94" t="s">
        <v>83</v>
      </c>
      <c r="D91" s="94" t="s">
        <v>84</v>
      </c>
      <c r="E91" s="101" t="e">
        <v>#N/A</v>
      </c>
      <c r="F91" s="40">
        <f t="shared" si="2"/>
        <v>55</v>
      </c>
      <c r="G91" s="99" t="s">
        <v>826</v>
      </c>
      <c r="H91" s="63" t="s">
        <v>2560</v>
      </c>
      <c r="I91" s="114">
        <v>39199</v>
      </c>
    </row>
    <row r="92" spans="1:63" x14ac:dyDescent="0.25">
      <c r="A92" s="100" t="s">
        <v>736</v>
      </c>
      <c r="B92" s="95" t="s">
        <v>85</v>
      </c>
      <c r="C92" s="94" t="s">
        <v>86</v>
      </c>
      <c r="D92" s="94" t="s">
        <v>79</v>
      </c>
      <c r="E92" s="101" t="s">
        <v>80</v>
      </c>
      <c r="F92" s="40">
        <f t="shared" si="2"/>
        <v>56</v>
      </c>
      <c r="G92" s="99" t="s">
        <v>2561</v>
      </c>
      <c r="H92" s="63" t="s">
        <v>2562</v>
      </c>
      <c r="I92" s="114">
        <v>39285</v>
      </c>
    </row>
    <row r="93" spans="1:63" x14ac:dyDescent="0.25">
      <c r="A93" s="100" t="s">
        <v>736</v>
      </c>
      <c r="B93" s="95" t="s">
        <v>888</v>
      </c>
      <c r="C93" s="94" t="s">
        <v>889</v>
      </c>
      <c r="D93" s="94" t="s">
        <v>45</v>
      </c>
      <c r="E93" s="101" t="s">
        <v>46</v>
      </c>
      <c r="F93" s="40">
        <f t="shared" si="2"/>
        <v>57</v>
      </c>
      <c r="G93" s="99" t="s">
        <v>783</v>
      </c>
      <c r="H93" s="63" t="s">
        <v>2563</v>
      </c>
      <c r="I93" s="114">
        <v>39307</v>
      </c>
    </row>
    <row r="94" spans="1:63" x14ac:dyDescent="0.25">
      <c r="A94" s="100" t="s">
        <v>736</v>
      </c>
      <c r="B94" s="95" t="s">
        <v>269</v>
      </c>
      <c r="C94" s="94" t="s">
        <v>270</v>
      </c>
      <c r="D94" s="94" t="s">
        <v>35</v>
      </c>
      <c r="E94" s="101" t="s">
        <v>36</v>
      </c>
      <c r="F94" s="40">
        <f t="shared" si="2"/>
        <v>58</v>
      </c>
      <c r="G94" s="99" t="s">
        <v>702</v>
      </c>
      <c r="H94" s="63" t="s">
        <v>2564</v>
      </c>
      <c r="I94" s="114">
        <v>39336</v>
      </c>
    </row>
    <row r="95" spans="1:63" x14ac:dyDescent="0.25">
      <c r="A95" s="100" t="s">
        <v>736</v>
      </c>
      <c r="B95" s="95" t="s">
        <v>2565</v>
      </c>
      <c r="C95" s="94" t="s">
        <v>2566</v>
      </c>
      <c r="D95" s="94" t="s">
        <v>40</v>
      </c>
      <c r="E95" s="101" t="s">
        <v>41</v>
      </c>
      <c r="F95" s="40">
        <f t="shared" si="2"/>
        <v>59</v>
      </c>
      <c r="G95" s="99" t="s">
        <v>783</v>
      </c>
      <c r="H95" s="63" t="s">
        <v>2567</v>
      </c>
      <c r="I95" s="114">
        <v>39405</v>
      </c>
    </row>
    <row r="96" spans="1:63" x14ac:dyDescent="0.25">
      <c r="A96" s="50" t="s">
        <v>736</v>
      </c>
      <c r="B96" s="52" t="s">
        <v>813</v>
      </c>
      <c r="C96" s="51" t="s">
        <v>814</v>
      </c>
      <c r="D96" s="51" t="s">
        <v>815</v>
      </c>
      <c r="E96" s="53" t="s">
        <v>816</v>
      </c>
      <c r="F96" s="40">
        <f t="shared" si="2"/>
        <v>60</v>
      </c>
      <c r="G96" s="60" t="s">
        <v>817</v>
      </c>
      <c r="H96" s="61" t="s">
        <v>818</v>
      </c>
      <c r="I96" s="112">
        <v>38504</v>
      </c>
    </row>
    <row r="97" spans="1:63" x14ac:dyDescent="0.25">
      <c r="A97" s="50" t="s">
        <v>736</v>
      </c>
      <c r="B97" s="52" t="s">
        <v>83</v>
      </c>
      <c r="C97" s="51" t="s">
        <v>83</v>
      </c>
      <c r="D97" s="51" t="s">
        <v>84</v>
      </c>
      <c r="E97" s="53" t="e">
        <v>#N/A</v>
      </c>
      <c r="F97" s="40">
        <f t="shared" si="2"/>
        <v>61</v>
      </c>
      <c r="G97" s="60" t="s">
        <v>811</v>
      </c>
      <c r="H97" s="61" t="s">
        <v>812</v>
      </c>
      <c r="I97" s="112">
        <v>38590</v>
      </c>
    </row>
    <row r="98" spans="1:63" x14ac:dyDescent="0.25">
      <c r="A98" s="50" t="s">
        <v>736</v>
      </c>
      <c r="B98" s="156" t="s">
        <v>3202</v>
      </c>
      <c r="C98" s="151" t="s">
        <v>3203</v>
      </c>
      <c r="D98" s="51">
        <v>12</v>
      </c>
      <c r="E98" s="53" t="s">
        <v>16</v>
      </c>
      <c r="F98" s="40">
        <f t="shared" si="2"/>
        <v>62</v>
      </c>
      <c r="G98" s="60" t="s">
        <v>808</v>
      </c>
      <c r="H98" s="61" t="s">
        <v>809</v>
      </c>
      <c r="I98" s="112">
        <v>38919</v>
      </c>
    </row>
    <row r="99" spans="1:63" x14ac:dyDescent="0.25">
      <c r="A99" s="50" t="s">
        <v>736</v>
      </c>
      <c r="B99" s="52" t="s">
        <v>83</v>
      </c>
      <c r="C99" s="51" t="s">
        <v>83</v>
      </c>
      <c r="D99" s="51" t="s">
        <v>84</v>
      </c>
      <c r="E99" s="53" t="e">
        <v>#N/A</v>
      </c>
      <c r="F99" s="40">
        <f t="shared" si="2"/>
        <v>63</v>
      </c>
      <c r="G99" s="60" t="s">
        <v>743</v>
      </c>
      <c r="H99" s="61" t="s">
        <v>810</v>
      </c>
      <c r="I99" s="112">
        <v>39048</v>
      </c>
    </row>
    <row r="100" spans="1:63" x14ac:dyDescent="0.25">
      <c r="A100" s="50" t="s">
        <v>736</v>
      </c>
      <c r="B100" s="52" t="s">
        <v>819</v>
      </c>
      <c r="C100" s="51" t="s">
        <v>820</v>
      </c>
      <c r="D100" s="51" t="s">
        <v>59</v>
      </c>
      <c r="E100" s="53" t="s">
        <v>60</v>
      </c>
      <c r="F100" s="40">
        <f t="shared" si="2"/>
        <v>64</v>
      </c>
      <c r="G100" s="60" t="s">
        <v>821</v>
      </c>
      <c r="H100" s="61" t="s">
        <v>302</v>
      </c>
      <c r="I100" s="112">
        <v>38561</v>
      </c>
    </row>
    <row r="101" spans="1:63" ht="15.75" x14ac:dyDescent="0.25">
      <c r="A101" s="44" t="s">
        <v>822</v>
      </c>
      <c r="B101" s="41"/>
      <c r="C101" s="28"/>
      <c r="D101" s="28"/>
      <c r="E101" s="29"/>
      <c r="F101" s="91">
        <v>0</v>
      </c>
      <c r="G101" s="30"/>
      <c r="H101" s="31"/>
      <c r="I101" s="239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</row>
    <row r="102" spans="1:63" x14ac:dyDescent="0.25">
      <c r="A102" s="50" t="s">
        <v>822</v>
      </c>
      <c r="B102" s="156" t="s">
        <v>3176</v>
      </c>
      <c r="C102" s="151" t="s">
        <v>78</v>
      </c>
      <c r="D102" s="51" t="s">
        <v>79</v>
      </c>
      <c r="E102" s="53" t="s">
        <v>80</v>
      </c>
      <c r="F102" s="40">
        <f t="shared" ref="F102:F133" si="3">F101+1</f>
        <v>1</v>
      </c>
      <c r="G102" s="192" t="s">
        <v>673</v>
      </c>
      <c r="H102" s="193" t="s">
        <v>823</v>
      </c>
      <c r="I102" s="112">
        <v>38534</v>
      </c>
    </row>
    <row r="103" spans="1:63" x14ac:dyDescent="0.25">
      <c r="A103" s="50" t="s">
        <v>822</v>
      </c>
      <c r="B103" s="52" t="s">
        <v>186</v>
      </c>
      <c r="C103" s="51" t="s">
        <v>187</v>
      </c>
      <c r="D103" s="51" t="s">
        <v>59</v>
      </c>
      <c r="E103" s="53" t="s">
        <v>60</v>
      </c>
      <c r="F103" s="40">
        <f t="shared" si="3"/>
        <v>2</v>
      </c>
      <c r="G103" s="192" t="s">
        <v>828</v>
      </c>
      <c r="H103" s="193" t="s">
        <v>829</v>
      </c>
      <c r="I103" s="112">
        <v>38523</v>
      </c>
    </row>
    <row r="104" spans="1:63" x14ac:dyDescent="0.25">
      <c r="A104" s="50" t="s">
        <v>822</v>
      </c>
      <c r="B104" s="52" t="s">
        <v>240</v>
      </c>
      <c r="C104" s="51" t="s">
        <v>241</v>
      </c>
      <c r="D104" s="51" t="s">
        <v>79</v>
      </c>
      <c r="E104" s="53" t="s">
        <v>80</v>
      </c>
      <c r="F104" s="40">
        <f t="shared" si="3"/>
        <v>3</v>
      </c>
      <c r="G104" s="60" t="s">
        <v>832</v>
      </c>
      <c r="H104" s="61" t="s">
        <v>242</v>
      </c>
      <c r="I104" s="112">
        <v>39025</v>
      </c>
    </row>
    <row r="105" spans="1:63" x14ac:dyDescent="0.25">
      <c r="A105" s="50" t="s">
        <v>822</v>
      </c>
      <c r="B105" s="52" t="s">
        <v>193</v>
      </c>
      <c r="C105" s="51" t="s">
        <v>194</v>
      </c>
      <c r="D105" s="51" t="s">
        <v>15</v>
      </c>
      <c r="E105" s="53" t="s">
        <v>16</v>
      </c>
      <c r="F105" s="40">
        <f t="shared" si="3"/>
        <v>4</v>
      </c>
      <c r="G105" s="60" t="s">
        <v>752</v>
      </c>
      <c r="H105" s="61" t="s">
        <v>218</v>
      </c>
      <c r="I105" s="112">
        <v>38607</v>
      </c>
    </row>
    <row r="106" spans="1:63" x14ac:dyDescent="0.25">
      <c r="A106" s="50" t="s">
        <v>822</v>
      </c>
      <c r="B106" s="52" t="s">
        <v>833</v>
      </c>
      <c r="C106" s="51" t="s">
        <v>834</v>
      </c>
      <c r="D106" s="51" t="s">
        <v>79</v>
      </c>
      <c r="E106" s="53" t="s">
        <v>80</v>
      </c>
      <c r="F106" s="40">
        <f t="shared" si="3"/>
        <v>5</v>
      </c>
      <c r="G106" s="60" t="s">
        <v>675</v>
      </c>
      <c r="H106" s="61" t="s">
        <v>835</v>
      </c>
      <c r="I106" s="112">
        <v>39054</v>
      </c>
    </row>
    <row r="107" spans="1:63" x14ac:dyDescent="0.25">
      <c r="A107" s="50" t="s">
        <v>822</v>
      </c>
      <c r="B107" s="52" t="s">
        <v>298</v>
      </c>
      <c r="C107" s="51" t="s">
        <v>299</v>
      </c>
      <c r="D107" s="51" t="s">
        <v>15</v>
      </c>
      <c r="E107" s="53" t="s">
        <v>16</v>
      </c>
      <c r="F107" s="40">
        <f t="shared" si="3"/>
        <v>6</v>
      </c>
      <c r="G107" s="60" t="s">
        <v>836</v>
      </c>
      <c r="H107" s="61" t="s">
        <v>837</v>
      </c>
      <c r="I107" s="112">
        <v>38752</v>
      </c>
    </row>
    <row r="108" spans="1:63" x14ac:dyDescent="0.25">
      <c r="A108" s="50" t="s">
        <v>822</v>
      </c>
      <c r="B108" s="156" t="s">
        <v>25</v>
      </c>
      <c r="C108" s="151" t="s">
        <v>26</v>
      </c>
      <c r="D108" s="51" t="s">
        <v>15</v>
      </c>
      <c r="E108" s="53" t="s">
        <v>16</v>
      </c>
      <c r="F108" s="40">
        <f t="shared" si="3"/>
        <v>7</v>
      </c>
      <c r="G108" s="192" t="s">
        <v>849</v>
      </c>
      <c r="H108" s="193" t="s">
        <v>850</v>
      </c>
      <c r="I108" s="112">
        <v>38690</v>
      </c>
    </row>
    <row r="109" spans="1:63" x14ac:dyDescent="0.25">
      <c r="A109" s="50" t="s">
        <v>822</v>
      </c>
      <c r="B109" s="52" t="s">
        <v>252</v>
      </c>
      <c r="C109" s="51" t="s">
        <v>253</v>
      </c>
      <c r="D109" s="51" t="s">
        <v>79</v>
      </c>
      <c r="E109" s="53" t="s">
        <v>80</v>
      </c>
      <c r="F109" s="40">
        <f t="shared" si="3"/>
        <v>8</v>
      </c>
      <c r="G109" s="192" t="s">
        <v>743</v>
      </c>
      <c r="H109" s="193" t="s">
        <v>254</v>
      </c>
      <c r="I109" s="112">
        <v>38713</v>
      </c>
    </row>
    <row r="110" spans="1:63" x14ac:dyDescent="0.25">
      <c r="A110" s="50" t="s">
        <v>822</v>
      </c>
      <c r="B110" s="156" t="s">
        <v>521</v>
      </c>
      <c r="C110" s="151" t="s">
        <v>522</v>
      </c>
      <c r="D110" s="51" t="s">
        <v>11</v>
      </c>
      <c r="E110" s="53" t="s">
        <v>12</v>
      </c>
      <c r="F110" s="40">
        <f t="shared" si="3"/>
        <v>9</v>
      </c>
      <c r="G110" s="60" t="s">
        <v>746</v>
      </c>
      <c r="H110" s="61" t="s">
        <v>747</v>
      </c>
      <c r="I110" s="112">
        <v>38864</v>
      </c>
    </row>
    <row r="111" spans="1:63" x14ac:dyDescent="0.25">
      <c r="A111" s="100" t="s">
        <v>822</v>
      </c>
      <c r="B111" s="95" t="s">
        <v>502</v>
      </c>
      <c r="C111" s="94" t="s">
        <v>503</v>
      </c>
      <c r="D111" s="94" t="s">
        <v>15</v>
      </c>
      <c r="E111" s="101" t="s">
        <v>16</v>
      </c>
      <c r="F111" s="40">
        <f t="shared" si="3"/>
        <v>10</v>
      </c>
      <c r="G111" s="194" t="s">
        <v>770</v>
      </c>
      <c r="H111" s="195" t="s">
        <v>504</v>
      </c>
      <c r="I111" s="114">
        <v>39435</v>
      </c>
    </row>
    <row r="112" spans="1:63" x14ac:dyDescent="0.25">
      <c r="A112" s="50" t="s">
        <v>822</v>
      </c>
      <c r="B112" s="52" t="s">
        <v>568</v>
      </c>
      <c r="C112" s="51" t="s">
        <v>569</v>
      </c>
      <c r="D112" s="51" t="s">
        <v>35</v>
      </c>
      <c r="E112" s="53" t="s">
        <v>36</v>
      </c>
      <c r="F112" s="40">
        <f t="shared" si="3"/>
        <v>11</v>
      </c>
      <c r="G112" s="60" t="s">
        <v>840</v>
      </c>
      <c r="H112" s="61" t="s">
        <v>841</v>
      </c>
      <c r="I112" s="112">
        <v>38566</v>
      </c>
    </row>
    <row r="113" spans="1:9" x14ac:dyDescent="0.25">
      <c r="A113" s="50" t="s">
        <v>822</v>
      </c>
      <c r="B113" s="52" t="s">
        <v>193</v>
      </c>
      <c r="C113" s="51" t="s">
        <v>194</v>
      </c>
      <c r="D113" s="51" t="s">
        <v>15</v>
      </c>
      <c r="E113" s="53" t="s">
        <v>16</v>
      </c>
      <c r="F113" s="40">
        <f t="shared" si="3"/>
        <v>12</v>
      </c>
      <c r="G113" s="60" t="s">
        <v>679</v>
      </c>
      <c r="H113" s="61" t="s">
        <v>842</v>
      </c>
      <c r="I113" s="112">
        <v>38966</v>
      </c>
    </row>
    <row r="114" spans="1:9" x14ac:dyDescent="0.25">
      <c r="A114" s="100" t="s">
        <v>822</v>
      </c>
      <c r="B114" s="95" t="s">
        <v>220</v>
      </c>
      <c r="C114" s="94" t="s">
        <v>221</v>
      </c>
      <c r="D114" s="94" t="s">
        <v>11</v>
      </c>
      <c r="E114" s="101" t="s">
        <v>12</v>
      </c>
      <c r="F114" s="40">
        <f t="shared" si="3"/>
        <v>13</v>
      </c>
      <c r="G114" s="194" t="s">
        <v>2569</v>
      </c>
      <c r="H114" s="195" t="s">
        <v>2570</v>
      </c>
      <c r="I114" s="114">
        <v>39436</v>
      </c>
    </row>
    <row r="115" spans="1:9" ht="15.75" thickBot="1" x14ac:dyDescent="0.3">
      <c r="A115" s="50" t="s">
        <v>822</v>
      </c>
      <c r="B115" s="52" t="s">
        <v>843</v>
      </c>
      <c r="C115" s="51" t="s">
        <v>844</v>
      </c>
      <c r="D115" s="51" t="s">
        <v>142</v>
      </c>
      <c r="E115" s="53" t="s">
        <v>143</v>
      </c>
      <c r="F115" s="40">
        <f t="shared" si="3"/>
        <v>14</v>
      </c>
      <c r="G115" s="198" t="s">
        <v>828</v>
      </c>
      <c r="H115" s="199" t="s">
        <v>416</v>
      </c>
      <c r="I115" s="200">
        <v>38828</v>
      </c>
    </row>
    <row r="116" spans="1:9" ht="15.75" thickTop="1" x14ac:dyDescent="0.25">
      <c r="A116" s="50" t="s">
        <v>822</v>
      </c>
      <c r="B116" s="52" t="s">
        <v>313</v>
      </c>
      <c r="C116" s="51" t="s">
        <v>314</v>
      </c>
      <c r="D116" s="51" t="s">
        <v>285</v>
      </c>
      <c r="E116" s="53" t="s">
        <v>286</v>
      </c>
      <c r="F116" s="40">
        <f t="shared" si="3"/>
        <v>15</v>
      </c>
      <c r="G116" s="79" t="s">
        <v>845</v>
      </c>
      <c r="H116" s="80" t="s">
        <v>846</v>
      </c>
      <c r="I116" s="211">
        <v>38946</v>
      </c>
    </row>
    <row r="117" spans="1:9" x14ac:dyDescent="0.25">
      <c r="A117" s="50" t="s">
        <v>822</v>
      </c>
      <c r="B117" s="156" t="s">
        <v>3176</v>
      </c>
      <c r="C117" s="151" t="s">
        <v>78</v>
      </c>
      <c r="D117" s="51" t="s">
        <v>79</v>
      </c>
      <c r="E117" s="53" t="s">
        <v>80</v>
      </c>
      <c r="F117" s="40">
        <f t="shared" si="3"/>
        <v>16</v>
      </c>
      <c r="G117" s="60" t="s">
        <v>752</v>
      </c>
      <c r="H117" s="61" t="s">
        <v>750</v>
      </c>
      <c r="I117" s="112">
        <v>38926</v>
      </c>
    </row>
    <row r="118" spans="1:9" x14ac:dyDescent="0.25">
      <c r="A118" s="50" t="s">
        <v>822</v>
      </c>
      <c r="B118" s="52" t="s">
        <v>140</v>
      </c>
      <c r="C118" s="51" t="s">
        <v>141</v>
      </c>
      <c r="D118" s="51" t="s">
        <v>142</v>
      </c>
      <c r="E118" s="53" t="s">
        <v>143</v>
      </c>
      <c r="F118" s="40">
        <f t="shared" si="3"/>
        <v>17</v>
      </c>
      <c r="G118" s="60" t="s">
        <v>851</v>
      </c>
      <c r="H118" s="61" t="s">
        <v>145</v>
      </c>
      <c r="I118" s="112">
        <v>38815</v>
      </c>
    </row>
    <row r="119" spans="1:9" x14ac:dyDescent="0.25">
      <c r="A119" s="50" t="s">
        <v>822</v>
      </c>
      <c r="B119" s="52" t="s">
        <v>83</v>
      </c>
      <c r="C119" s="51" t="s">
        <v>83</v>
      </c>
      <c r="D119" s="51" t="s">
        <v>84</v>
      </c>
      <c r="E119" s="53" t="e">
        <v>#N/A</v>
      </c>
      <c r="F119" s="40">
        <f t="shared" si="3"/>
        <v>18</v>
      </c>
      <c r="G119" s="60" t="s">
        <v>694</v>
      </c>
      <c r="H119" s="61" t="s">
        <v>856</v>
      </c>
      <c r="I119" s="112">
        <v>38359</v>
      </c>
    </row>
    <row r="120" spans="1:9" x14ac:dyDescent="0.25">
      <c r="A120" s="50" t="s">
        <v>822</v>
      </c>
      <c r="B120" s="52" t="s">
        <v>488</v>
      </c>
      <c r="C120" s="51" t="s">
        <v>489</v>
      </c>
      <c r="D120" s="51" t="s">
        <v>115</v>
      </c>
      <c r="E120" s="53" t="s">
        <v>116</v>
      </c>
      <c r="F120" s="40">
        <f t="shared" si="3"/>
        <v>19</v>
      </c>
      <c r="G120" s="60" t="s">
        <v>673</v>
      </c>
      <c r="H120" s="61" t="s">
        <v>857</v>
      </c>
      <c r="I120" s="112">
        <v>38874</v>
      </c>
    </row>
    <row r="121" spans="1:9" x14ac:dyDescent="0.25">
      <c r="A121" s="50" t="s">
        <v>822</v>
      </c>
      <c r="B121" s="52" t="s">
        <v>83</v>
      </c>
      <c r="C121" s="51" t="s">
        <v>83</v>
      </c>
      <c r="D121" s="51" t="s">
        <v>84</v>
      </c>
      <c r="E121" s="53" t="e">
        <v>#N/A</v>
      </c>
      <c r="F121" s="40">
        <f t="shared" si="3"/>
        <v>20</v>
      </c>
      <c r="G121" s="60" t="s">
        <v>830</v>
      </c>
      <c r="H121" s="61" t="s">
        <v>858</v>
      </c>
      <c r="I121" s="112">
        <v>38696</v>
      </c>
    </row>
    <row r="122" spans="1:9" x14ac:dyDescent="0.25">
      <c r="A122" s="50" t="s">
        <v>822</v>
      </c>
      <c r="B122" s="52" t="s">
        <v>28</v>
      </c>
      <c r="C122" s="51" t="s">
        <v>29</v>
      </c>
      <c r="D122" s="51" t="s">
        <v>30</v>
      </c>
      <c r="E122" s="53" t="s">
        <v>31</v>
      </c>
      <c r="F122" s="40">
        <f t="shared" si="3"/>
        <v>21</v>
      </c>
      <c r="G122" s="60" t="s">
        <v>687</v>
      </c>
      <c r="H122" s="61" t="s">
        <v>859</v>
      </c>
      <c r="I122" s="112">
        <v>38952</v>
      </c>
    </row>
    <row r="123" spans="1:9" x14ac:dyDescent="0.25">
      <c r="A123" s="57" t="s">
        <v>822</v>
      </c>
      <c r="B123" s="95" t="s">
        <v>930</v>
      </c>
      <c r="C123" s="94" t="s">
        <v>78</v>
      </c>
      <c r="D123" s="94">
        <v>19</v>
      </c>
      <c r="E123" s="101" t="s">
        <v>80</v>
      </c>
      <c r="F123" s="40">
        <f t="shared" si="3"/>
        <v>22</v>
      </c>
      <c r="G123" s="99" t="s">
        <v>693</v>
      </c>
      <c r="H123" s="63" t="s">
        <v>1815</v>
      </c>
      <c r="I123" s="114">
        <v>39260</v>
      </c>
    </row>
    <row r="124" spans="1:9" x14ac:dyDescent="0.25">
      <c r="A124" s="50" t="s">
        <v>822</v>
      </c>
      <c r="B124" s="52" t="s">
        <v>671</v>
      </c>
      <c r="C124" s="51" t="s">
        <v>672</v>
      </c>
      <c r="D124" s="51" t="s">
        <v>15</v>
      </c>
      <c r="E124" s="53" t="s">
        <v>16</v>
      </c>
      <c r="F124" s="40">
        <f t="shared" si="3"/>
        <v>23</v>
      </c>
      <c r="G124" s="60" t="s">
        <v>860</v>
      </c>
      <c r="H124" s="61" t="s">
        <v>861</v>
      </c>
      <c r="I124" s="112">
        <v>38866</v>
      </c>
    </row>
    <row r="125" spans="1:9" x14ac:dyDescent="0.25">
      <c r="A125" s="50" t="s">
        <v>822</v>
      </c>
      <c r="B125" s="52" t="s">
        <v>753</v>
      </c>
      <c r="C125" s="51" t="s">
        <v>754</v>
      </c>
      <c r="D125" s="51" t="s">
        <v>50</v>
      </c>
      <c r="E125" s="53" t="s">
        <v>51</v>
      </c>
      <c r="F125" s="40">
        <f t="shared" si="3"/>
        <v>24</v>
      </c>
      <c r="G125" s="60" t="s">
        <v>755</v>
      </c>
      <c r="H125" s="61" t="s">
        <v>756</v>
      </c>
      <c r="I125" s="112">
        <v>38987</v>
      </c>
    </row>
    <row r="126" spans="1:9" x14ac:dyDescent="0.25">
      <c r="A126" s="50" t="s">
        <v>822</v>
      </c>
      <c r="B126" s="52" t="s">
        <v>247</v>
      </c>
      <c r="C126" s="51" t="s">
        <v>248</v>
      </c>
      <c r="D126" s="51" t="s">
        <v>30</v>
      </c>
      <c r="E126" s="53" t="s">
        <v>31</v>
      </c>
      <c r="F126" s="40">
        <f t="shared" si="3"/>
        <v>25</v>
      </c>
      <c r="G126" s="60" t="s">
        <v>770</v>
      </c>
      <c r="H126" s="61" t="s">
        <v>863</v>
      </c>
      <c r="I126" s="112">
        <v>38735</v>
      </c>
    </row>
    <row r="127" spans="1:9" x14ac:dyDescent="0.25">
      <c r="A127" s="50" t="s">
        <v>822</v>
      </c>
      <c r="B127" s="52" t="s">
        <v>864</v>
      </c>
      <c r="C127" s="51" t="s">
        <v>865</v>
      </c>
      <c r="D127" s="51" t="s">
        <v>815</v>
      </c>
      <c r="E127" s="53" t="s">
        <v>816</v>
      </c>
      <c r="F127" s="40">
        <f t="shared" si="3"/>
        <v>26</v>
      </c>
      <c r="G127" s="60" t="s">
        <v>743</v>
      </c>
      <c r="H127" s="61" t="s">
        <v>866</v>
      </c>
      <c r="I127" s="112">
        <v>38771</v>
      </c>
    </row>
    <row r="128" spans="1:9" x14ac:dyDescent="0.25">
      <c r="A128" s="50" t="s">
        <v>822</v>
      </c>
      <c r="B128" s="52" t="s">
        <v>753</v>
      </c>
      <c r="C128" s="51" t="s">
        <v>754</v>
      </c>
      <c r="D128" s="51" t="s">
        <v>50</v>
      </c>
      <c r="E128" s="53" t="s">
        <v>51</v>
      </c>
      <c r="F128" s="40">
        <f t="shared" si="3"/>
        <v>27</v>
      </c>
      <c r="G128" s="60" t="s">
        <v>694</v>
      </c>
      <c r="H128" s="61" t="s">
        <v>868</v>
      </c>
      <c r="I128" s="112">
        <v>39043</v>
      </c>
    </row>
    <row r="129" spans="1:9" x14ac:dyDescent="0.25">
      <c r="A129" s="50" t="s">
        <v>822</v>
      </c>
      <c r="B129" s="52" t="s">
        <v>183</v>
      </c>
      <c r="C129" s="51" t="s">
        <v>184</v>
      </c>
      <c r="D129" s="51" t="s">
        <v>30</v>
      </c>
      <c r="E129" s="53" t="s">
        <v>31</v>
      </c>
      <c r="F129" s="40">
        <f t="shared" si="3"/>
        <v>28</v>
      </c>
      <c r="G129" s="60" t="s">
        <v>679</v>
      </c>
      <c r="H129" s="61" t="s">
        <v>781</v>
      </c>
      <c r="I129" s="112">
        <v>38433</v>
      </c>
    </row>
    <row r="130" spans="1:9" x14ac:dyDescent="0.25">
      <c r="A130" s="50" t="s">
        <v>822</v>
      </c>
      <c r="B130" s="52" t="s">
        <v>298</v>
      </c>
      <c r="C130" s="51" t="s">
        <v>299</v>
      </c>
      <c r="D130" s="51" t="s">
        <v>15</v>
      </c>
      <c r="E130" s="53" t="s">
        <v>16</v>
      </c>
      <c r="F130" s="40">
        <f t="shared" si="3"/>
        <v>29</v>
      </c>
      <c r="G130" s="60" t="s">
        <v>752</v>
      </c>
      <c r="H130" s="61" t="s">
        <v>869</v>
      </c>
      <c r="I130" s="112">
        <v>39001</v>
      </c>
    </row>
    <row r="131" spans="1:9" x14ac:dyDescent="0.25">
      <c r="A131" s="50" t="s">
        <v>822</v>
      </c>
      <c r="B131" s="52" t="s">
        <v>203</v>
      </c>
      <c r="C131" s="51" t="s">
        <v>204</v>
      </c>
      <c r="D131" s="51" t="s">
        <v>45</v>
      </c>
      <c r="E131" s="53" t="s">
        <v>46</v>
      </c>
      <c r="F131" s="40">
        <f t="shared" si="3"/>
        <v>30</v>
      </c>
      <c r="G131" s="60" t="s">
        <v>878</v>
      </c>
      <c r="H131" s="61" t="s">
        <v>975</v>
      </c>
      <c r="I131" s="112">
        <v>38839</v>
      </c>
    </row>
    <row r="132" spans="1:9" x14ac:dyDescent="0.25">
      <c r="A132" s="57" t="s">
        <v>822</v>
      </c>
      <c r="B132" s="95" t="s">
        <v>2572</v>
      </c>
      <c r="C132" s="94" t="s">
        <v>1174</v>
      </c>
      <c r="D132" s="102" t="s">
        <v>328</v>
      </c>
      <c r="E132" s="101" t="s">
        <v>329</v>
      </c>
      <c r="F132" s="40">
        <f t="shared" si="3"/>
        <v>31</v>
      </c>
      <c r="G132" s="99" t="s">
        <v>830</v>
      </c>
      <c r="H132" s="63" t="s">
        <v>2573</v>
      </c>
      <c r="I132" s="114">
        <v>39129</v>
      </c>
    </row>
    <row r="133" spans="1:9" x14ac:dyDescent="0.25">
      <c r="A133" s="100" t="s">
        <v>822</v>
      </c>
      <c r="B133" s="95" t="s">
        <v>135</v>
      </c>
      <c r="C133" s="94" t="s">
        <v>136</v>
      </c>
      <c r="D133" s="94" t="s">
        <v>115</v>
      </c>
      <c r="E133" s="101" t="s">
        <v>116</v>
      </c>
      <c r="F133" s="40">
        <f t="shared" si="3"/>
        <v>32</v>
      </c>
      <c r="G133" s="99" t="s">
        <v>821</v>
      </c>
      <c r="H133" s="63" t="s">
        <v>2571</v>
      </c>
      <c r="I133" s="114">
        <v>39134</v>
      </c>
    </row>
    <row r="134" spans="1:9" x14ac:dyDescent="0.25">
      <c r="A134" s="57" t="s">
        <v>822</v>
      </c>
      <c r="B134" s="95" t="s">
        <v>42</v>
      </c>
      <c r="C134" s="94" t="s">
        <v>43</v>
      </c>
      <c r="D134" s="102" t="s">
        <v>30</v>
      </c>
      <c r="E134" s="101" t="s">
        <v>31</v>
      </c>
      <c r="F134" s="40">
        <f t="shared" ref="F134:F165" si="4">F133+1</f>
        <v>33</v>
      </c>
      <c r="G134" s="99" t="s">
        <v>800</v>
      </c>
      <c r="H134" s="63" t="s">
        <v>962</v>
      </c>
      <c r="I134" s="114">
        <v>39200</v>
      </c>
    </row>
    <row r="135" spans="1:9" x14ac:dyDescent="0.25">
      <c r="A135" s="50" t="s">
        <v>822</v>
      </c>
      <c r="B135" s="52" t="s">
        <v>405</v>
      </c>
      <c r="C135" s="51" t="s">
        <v>406</v>
      </c>
      <c r="D135" s="51" t="s">
        <v>142</v>
      </c>
      <c r="E135" s="53" t="s">
        <v>143</v>
      </c>
      <c r="F135" s="40">
        <f t="shared" si="4"/>
        <v>34</v>
      </c>
      <c r="G135" s="60" t="s">
        <v>698</v>
      </c>
      <c r="H135" s="61" t="s">
        <v>870</v>
      </c>
      <c r="I135" s="112">
        <v>38623</v>
      </c>
    </row>
    <row r="136" spans="1:9" x14ac:dyDescent="0.25">
      <c r="A136" s="57" t="s">
        <v>822</v>
      </c>
      <c r="B136" s="95" t="s">
        <v>277</v>
      </c>
      <c r="C136" s="94" t="s">
        <v>278</v>
      </c>
      <c r="D136" s="102" t="s">
        <v>22</v>
      </c>
      <c r="E136" s="101" t="s">
        <v>23</v>
      </c>
      <c r="F136" s="40">
        <f t="shared" si="4"/>
        <v>35</v>
      </c>
      <c r="G136" s="99" t="s">
        <v>724</v>
      </c>
      <c r="H136" s="63" t="s">
        <v>2548</v>
      </c>
      <c r="I136" s="114">
        <v>39185</v>
      </c>
    </row>
    <row r="137" spans="1:9" x14ac:dyDescent="0.25">
      <c r="A137" s="50" t="s">
        <v>822</v>
      </c>
      <c r="B137" s="52" t="s">
        <v>443</v>
      </c>
      <c r="C137" s="51" t="s">
        <v>444</v>
      </c>
      <c r="D137" s="51" t="s">
        <v>45</v>
      </c>
      <c r="E137" s="53" t="s">
        <v>46</v>
      </c>
      <c r="F137" s="40">
        <f t="shared" si="4"/>
        <v>36</v>
      </c>
      <c r="G137" s="60" t="s">
        <v>872</v>
      </c>
      <c r="H137" s="61" t="s">
        <v>518</v>
      </c>
      <c r="I137" s="112">
        <v>38820</v>
      </c>
    </row>
    <row r="138" spans="1:9" x14ac:dyDescent="0.25">
      <c r="A138" s="57" t="s">
        <v>822</v>
      </c>
      <c r="B138" s="95" t="s">
        <v>33</v>
      </c>
      <c r="C138" s="94" t="s">
        <v>34</v>
      </c>
      <c r="D138" s="102" t="s">
        <v>35</v>
      </c>
      <c r="E138" s="101" t="s">
        <v>36</v>
      </c>
      <c r="F138" s="40">
        <f t="shared" si="4"/>
        <v>37</v>
      </c>
      <c r="G138" s="99" t="s">
        <v>698</v>
      </c>
      <c r="H138" s="63" t="s">
        <v>1739</v>
      </c>
      <c r="I138" s="114">
        <v>39159</v>
      </c>
    </row>
    <row r="139" spans="1:9" x14ac:dyDescent="0.25">
      <c r="A139" s="100" t="s">
        <v>822</v>
      </c>
      <c r="B139" s="95" t="s">
        <v>338</v>
      </c>
      <c r="C139" s="94" t="s">
        <v>339</v>
      </c>
      <c r="D139" s="94" t="s">
        <v>30</v>
      </c>
      <c r="E139" s="101" t="s">
        <v>31</v>
      </c>
      <c r="F139" s="40">
        <f t="shared" si="4"/>
        <v>38</v>
      </c>
      <c r="G139" s="99" t="s">
        <v>800</v>
      </c>
      <c r="H139" s="63" t="s">
        <v>2537</v>
      </c>
      <c r="I139" s="114">
        <v>39389</v>
      </c>
    </row>
    <row r="140" spans="1:9" x14ac:dyDescent="0.25">
      <c r="A140" s="50" t="s">
        <v>822</v>
      </c>
      <c r="B140" s="52" t="s">
        <v>83</v>
      </c>
      <c r="C140" s="51" t="s">
        <v>83</v>
      </c>
      <c r="D140" s="51" t="s">
        <v>84</v>
      </c>
      <c r="E140" s="53" t="e">
        <v>#N/A</v>
      </c>
      <c r="F140" s="40">
        <f t="shared" si="4"/>
        <v>39</v>
      </c>
      <c r="G140" s="60" t="s">
        <v>875</v>
      </c>
      <c r="H140" s="61" t="s">
        <v>498</v>
      </c>
      <c r="I140" s="112">
        <v>38472</v>
      </c>
    </row>
    <row r="141" spans="1:9" x14ac:dyDescent="0.25">
      <c r="A141" s="57" t="s">
        <v>822</v>
      </c>
      <c r="B141" s="95" t="s">
        <v>1697</v>
      </c>
      <c r="C141" s="94" t="s">
        <v>1698</v>
      </c>
      <c r="D141" s="94" t="s">
        <v>50</v>
      </c>
      <c r="E141" s="101" t="s">
        <v>51</v>
      </c>
      <c r="F141" s="40">
        <f t="shared" si="4"/>
        <v>40</v>
      </c>
      <c r="G141" s="99" t="s">
        <v>2574</v>
      </c>
      <c r="H141" s="63" t="s">
        <v>2575</v>
      </c>
      <c r="I141" s="114">
        <v>39140</v>
      </c>
    </row>
    <row r="142" spans="1:9" x14ac:dyDescent="0.25">
      <c r="A142" s="50" t="s">
        <v>822</v>
      </c>
      <c r="B142" s="52" t="s">
        <v>880</v>
      </c>
      <c r="C142" s="51" t="s">
        <v>881</v>
      </c>
      <c r="D142" s="51" t="s">
        <v>15</v>
      </c>
      <c r="E142" s="53" t="s">
        <v>16</v>
      </c>
      <c r="F142" s="40">
        <f t="shared" si="4"/>
        <v>41</v>
      </c>
      <c r="G142" s="60" t="s">
        <v>702</v>
      </c>
      <c r="H142" s="61" t="s">
        <v>882</v>
      </c>
      <c r="I142" s="112">
        <v>38848</v>
      </c>
    </row>
    <row r="143" spans="1:9" x14ac:dyDescent="0.25">
      <c r="A143" s="50" t="s">
        <v>822</v>
      </c>
      <c r="B143" s="52" t="s">
        <v>201</v>
      </c>
      <c r="C143" s="51" t="s">
        <v>202</v>
      </c>
      <c r="D143" s="51" t="s">
        <v>100</v>
      </c>
      <c r="E143" s="53" t="s">
        <v>101</v>
      </c>
      <c r="F143" s="40">
        <f t="shared" si="4"/>
        <v>42</v>
      </c>
      <c r="G143" s="60" t="s">
        <v>694</v>
      </c>
      <c r="H143" s="61" t="s">
        <v>879</v>
      </c>
      <c r="I143" s="112">
        <v>39074</v>
      </c>
    </row>
    <row r="144" spans="1:9" x14ac:dyDescent="0.25">
      <c r="A144" s="50" t="s">
        <v>822</v>
      </c>
      <c r="B144" s="52" t="s">
        <v>884</v>
      </c>
      <c r="C144" s="51" t="s">
        <v>885</v>
      </c>
      <c r="D144" s="51" t="s">
        <v>22</v>
      </c>
      <c r="E144" s="53" t="s">
        <v>23</v>
      </c>
      <c r="F144" s="40">
        <f t="shared" si="4"/>
        <v>43</v>
      </c>
      <c r="G144" s="60" t="s">
        <v>886</v>
      </c>
      <c r="H144" s="61" t="s">
        <v>887</v>
      </c>
      <c r="I144" s="112">
        <v>38844</v>
      </c>
    </row>
    <row r="145" spans="1:63" x14ac:dyDescent="0.25">
      <c r="A145" s="50" t="s">
        <v>822</v>
      </c>
      <c r="B145" s="52" t="s">
        <v>83</v>
      </c>
      <c r="C145" s="51" t="s">
        <v>83</v>
      </c>
      <c r="D145" s="51" t="s">
        <v>84</v>
      </c>
      <c r="E145" s="53" t="e">
        <v>#N/A</v>
      </c>
      <c r="F145" s="40">
        <f t="shared" si="4"/>
        <v>44</v>
      </c>
      <c r="G145" s="60" t="s">
        <v>774</v>
      </c>
      <c r="H145" s="61" t="s">
        <v>289</v>
      </c>
      <c r="I145" s="112">
        <v>38400</v>
      </c>
    </row>
    <row r="146" spans="1:63" x14ac:dyDescent="0.25">
      <c r="A146" s="50" t="s">
        <v>822</v>
      </c>
      <c r="B146" s="52" t="s">
        <v>888</v>
      </c>
      <c r="C146" s="51" t="s">
        <v>889</v>
      </c>
      <c r="D146" s="51" t="s">
        <v>45</v>
      </c>
      <c r="E146" s="53" t="s">
        <v>46</v>
      </c>
      <c r="F146" s="40">
        <f t="shared" si="4"/>
        <v>45</v>
      </c>
      <c r="G146" s="60" t="s">
        <v>770</v>
      </c>
      <c r="H146" s="61" t="s">
        <v>890</v>
      </c>
      <c r="I146" s="112">
        <v>38355</v>
      </c>
    </row>
    <row r="147" spans="1:63" x14ac:dyDescent="0.25">
      <c r="A147" s="50" t="s">
        <v>822</v>
      </c>
      <c r="B147" s="52" t="s">
        <v>893</v>
      </c>
      <c r="C147" s="51" t="s">
        <v>894</v>
      </c>
      <c r="D147" s="51" t="s">
        <v>191</v>
      </c>
      <c r="E147" s="53" t="s">
        <v>192</v>
      </c>
      <c r="F147" s="40">
        <f t="shared" si="4"/>
        <v>46</v>
      </c>
      <c r="G147" s="60" t="s">
        <v>895</v>
      </c>
      <c r="H147" s="61" t="s">
        <v>896</v>
      </c>
      <c r="I147" s="112">
        <v>38749</v>
      </c>
    </row>
    <row r="148" spans="1:63" x14ac:dyDescent="0.25">
      <c r="A148" s="50" t="s">
        <v>822</v>
      </c>
      <c r="B148" s="52" t="s">
        <v>899</v>
      </c>
      <c r="C148" s="51" t="s">
        <v>900</v>
      </c>
      <c r="D148" s="51" t="s">
        <v>30</v>
      </c>
      <c r="E148" s="53" t="s">
        <v>31</v>
      </c>
      <c r="F148" s="40">
        <f t="shared" si="4"/>
        <v>47</v>
      </c>
      <c r="G148" s="60" t="s">
        <v>901</v>
      </c>
      <c r="H148" s="61" t="s">
        <v>902</v>
      </c>
      <c r="I148" s="112">
        <v>39058</v>
      </c>
    </row>
    <row r="149" spans="1:63" x14ac:dyDescent="0.25">
      <c r="A149" s="50" t="s">
        <v>822</v>
      </c>
      <c r="B149" s="52" t="s">
        <v>884</v>
      </c>
      <c r="C149" s="51" t="s">
        <v>885</v>
      </c>
      <c r="D149" s="51" t="s">
        <v>22</v>
      </c>
      <c r="E149" s="53" t="s">
        <v>23</v>
      </c>
      <c r="F149" s="40">
        <f t="shared" si="4"/>
        <v>48</v>
      </c>
      <c r="G149" s="60" t="s">
        <v>903</v>
      </c>
      <c r="H149" s="61" t="s">
        <v>316</v>
      </c>
      <c r="I149" s="112">
        <v>38958</v>
      </c>
    </row>
    <row r="150" spans="1:63" x14ac:dyDescent="0.25">
      <c r="A150" s="100" t="s">
        <v>822</v>
      </c>
      <c r="B150" s="95" t="s">
        <v>677</v>
      </c>
      <c r="C150" s="94" t="s">
        <v>678</v>
      </c>
      <c r="D150" s="94" t="s">
        <v>45</v>
      </c>
      <c r="E150" s="101" t="s">
        <v>46</v>
      </c>
      <c r="F150" s="40">
        <f t="shared" si="4"/>
        <v>49</v>
      </c>
      <c r="G150" s="99" t="s">
        <v>901</v>
      </c>
      <c r="H150" s="63" t="s">
        <v>968</v>
      </c>
      <c r="I150" s="114">
        <v>39242</v>
      </c>
    </row>
    <row r="151" spans="1:63" x14ac:dyDescent="0.25">
      <c r="A151" s="50" t="s">
        <v>822</v>
      </c>
      <c r="B151" s="52" t="s">
        <v>83</v>
      </c>
      <c r="C151" s="51" t="s">
        <v>83</v>
      </c>
      <c r="D151" s="51" t="s">
        <v>84</v>
      </c>
      <c r="E151" s="53" t="e">
        <v>#N/A</v>
      </c>
      <c r="F151" s="40">
        <f t="shared" si="4"/>
        <v>50</v>
      </c>
      <c r="G151" s="60" t="s">
        <v>1015</v>
      </c>
      <c r="H151" s="61" t="s">
        <v>1016</v>
      </c>
      <c r="I151" s="112">
        <v>38959</v>
      </c>
    </row>
    <row r="152" spans="1:63" x14ac:dyDescent="0.25">
      <c r="A152" s="50" t="s">
        <v>822</v>
      </c>
      <c r="B152" s="52" t="s">
        <v>53</v>
      </c>
      <c r="C152" s="51" t="s">
        <v>54</v>
      </c>
      <c r="D152" s="51" t="s">
        <v>45</v>
      </c>
      <c r="E152" s="53" t="s">
        <v>46</v>
      </c>
      <c r="F152" s="40">
        <f t="shared" si="4"/>
        <v>51</v>
      </c>
      <c r="G152" s="60" t="s">
        <v>901</v>
      </c>
      <c r="H152" s="61" t="s">
        <v>906</v>
      </c>
      <c r="I152" s="112">
        <v>38846</v>
      </c>
    </row>
    <row r="153" spans="1:63" x14ac:dyDescent="0.25">
      <c r="A153" s="50" t="s">
        <v>822</v>
      </c>
      <c r="B153" s="52" t="s">
        <v>864</v>
      </c>
      <c r="C153" s="51" t="s">
        <v>865</v>
      </c>
      <c r="D153" s="51" t="s">
        <v>815</v>
      </c>
      <c r="E153" s="53" t="s">
        <v>816</v>
      </c>
      <c r="F153" s="40">
        <f t="shared" si="4"/>
        <v>52</v>
      </c>
      <c r="G153" s="60" t="s">
        <v>826</v>
      </c>
      <c r="H153" s="61" t="s">
        <v>907</v>
      </c>
      <c r="I153" s="112">
        <v>38999</v>
      </c>
    </row>
    <row r="154" spans="1:63" x14ac:dyDescent="0.25">
      <c r="A154" s="50" t="s">
        <v>822</v>
      </c>
      <c r="B154" s="52" t="s">
        <v>48</v>
      </c>
      <c r="C154" s="51" t="s">
        <v>49</v>
      </c>
      <c r="D154" s="51" t="s">
        <v>50</v>
      </c>
      <c r="E154" s="53" t="s">
        <v>51</v>
      </c>
      <c r="F154" s="40">
        <f t="shared" si="4"/>
        <v>53</v>
      </c>
      <c r="G154" s="60" t="s">
        <v>743</v>
      </c>
      <c r="H154" s="61" t="s">
        <v>909</v>
      </c>
      <c r="I154" s="112">
        <v>38526</v>
      </c>
    </row>
    <row r="155" spans="1:63" x14ac:dyDescent="0.25">
      <c r="A155" s="50" t="s">
        <v>822</v>
      </c>
      <c r="B155" s="156" t="s">
        <v>3197</v>
      </c>
      <c r="C155" s="151" t="s">
        <v>3198</v>
      </c>
      <c r="D155" s="51">
        <v>15</v>
      </c>
      <c r="E155" s="53" t="s">
        <v>12</v>
      </c>
      <c r="F155" s="40">
        <f t="shared" si="4"/>
        <v>54</v>
      </c>
      <c r="G155" s="60" t="s">
        <v>722</v>
      </c>
      <c r="H155" s="61" t="s">
        <v>908</v>
      </c>
      <c r="I155" s="112">
        <v>38554</v>
      </c>
    </row>
    <row r="156" spans="1:63" x14ac:dyDescent="0.25">
      <c r="A156" s="50" t="s">
        <v>822</v>
      </c>
      <c r="B156" s="52" t="s">
        <v>83</v>
      </c>
      <c r="C156" s="51" t="s">
        <v>83</v>
      </c>
      <c r="D156" s="51" t="s">
        <v>84</v>
      </c>
      <c r="E156" s="53" t="e">
        <v>#N/A</v>
      </c>
      <c r="F156" s="40">
        <f t="shared" si="4"/>
        <v>55</v>
      </c>
      <c r="G156" s="60" t="s">
        <v>702</v>
      </c>
      <c r="H156" s="61" t="s">
        <v>910</v>
      </c>
      <c r="I156" s="112">
        <v>38450</v>
      </c>
    </row>
    <row r="157" spans="1:63" x14ac:dyDescent="0.25">
      <c r="A157" s="50" t="s">
        <v>822</v>
      </c>
      <c r="B157" s="52" t="s">
        <v>665</v>
      </c>
      <c r="C157" s="51" t="s">
        <v>666</v>
      </c>
      <c r="D157" s="51" t="s">
        <v>328</v>
      </c>
      <c r="E157" s="53" t="s">
        <v>329</v>
      </c>
      <c r="F157" s="40">
        <f t="shared" si="4"/>
        <v>56</v>
      </c>
      <c r="G157" s="60" t="s">
        <v>783</v>
      </c>
      <c r="H157" s="61" t="s">
        <v>784</v>
      </c>
      <c r="I157" s="112">
        <v>38866</v>
      </c>
    </row>
    <row r="158" spans="1:63" x14ac:dyDescent="0.25">
      <c r="A158" s="50" t="s">
        <v>822</v>
      </c>
      <c r="B158" s="52" t="s">
        <v>765</v>
      </c>
      <c r="C158" s="51" t="s">
        <v>766</v>
      </c>
      <c r="D158" s="51" t="s">
        <v>15</v>
      </c>
      <c r="E158" s="53" t="s">
        <v>16</v>
      </c>
      <c r="F158" s="40">
        <f t="shared" si="4"/>
        <v>57</v>
      </c>
      <c r="G158" s="60" t="s">
        <v>767</v>
      </c>
      <c r="H158" s="61" t="s">
        <v>768</v>
      </c>
      <c r="I158" s="112">
        <v>38688</v>
      </c>
    </row>
    <row r="159" spans="1:63" x14ac:dyDescent="0.25">
      <c r="A159" s="50" t="s">
        <v>822</v>
      </c>
      <c r="B159" s="52" t="s">
        <v>83</v>
      </c>
      <c r="C159" s="51" t="s">
        <v>83</v>
      </c>
      <c r="D159" s="51" t="s">
        <v>84</v>
      </c>
      <c r="E159" s="53" t="e">
        <v>#N/A</v>
      </c>
      <c r="F159" s="40">
        <f t="shared" si="4"/>
        <v>58</v>
      </c>
      <c r="G159" s="60" t="s">
        <v>694</v>
      </c>
      <c r="H159" s="61" t="s">
        <v>801</v>
      </c>
      <c r="I159" s="112">
        <v>38726</v>
      </c>
    </row>
    <row r="160" spans="1:63" s="45" customFormat="1" x14ac:dyDescent="0.25">
      <c r="A160" s="50" t="s">
        <v>822</v>
      </c>
      <c r="B160" s="52" t="s">
        <v>83</v>
      </c>
      <c r="C160" s="51" t="s">
        <v>83</v>
      </c>
      <c r="D160" s="51" t="s">
        <v>84</v>
      </c>
      <c r="E160" s="53" t="e">
        <v>#N/A</v>
      </c>
      <c r="F160" s="40">
        <f t="shared" si="4"/>
        <v>59</v>
      </c>
      <c r="G160" s="60" t="s">
        <v>912</v>
      </c>
      <c r="H160" s="61" t="s">
        <v>913</v>
      </c>
      <c r="I160" s="112">
        <v>38795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</row>
    <row r="161" spans="1:9" x14ac:dyDescent="0.25">
      <c r="A161" s="50" t="s">
        <v>822</v>
      </c>
      <c r="B161" s="52" t="s">
        <v>83</v>
      </c>
      <c r="C161" s="51" t="s">
        <v>83</v>
      </c>
      <c r="D161" s="51" t="s">
        <v>84</v>
      </c>
      <c r="E161" s="53" t="e">
        <v>#N/A</v>
      </c>
      <c r="F161" s="40">
        <f t="shared" si="4"/>
        <v>60</v>
      </c>
      <c r="G161" s="60" t="s">
        <v>726</v>
      </c>
      <c r="H161" s="61" t="s">
        <v>727</v>
      </c>
      <c r="I161" s="112">
        <v>38983</v>
      </c>
    </row>
    <row r="162" spans="1:9" x14ac:dyDescent="0.25">
      <c r="A162" s="50" t="s">
        <v>822</v>
      </c>
      <c r="B162" s="52" t="s">
        <v>273</v>
      </c>
      <c r="C162" s="51" t="s">
        <v>274</v>
      </c>
      <c r="D162" s="51" t="s">
        <v>79</v>
      </c>
      <c r="E162" s="53" t="s">
        <v>80</v>
      </c>
      <c r="F162" s="40">
        <f t="shared" si="4"/>
        <v>61</v>
      </c>
      <c r="G162" s="60" t="s">
        <v>752</v>
      </c>
      <c r="H162" s="61" t="s">
        <v>911</v>
      </c>
      <c r="I162" s="112">
        <v>39026</v>
      </c>
    </row>
    <row r="163" spans="1:9" x14ac:dyDescent="0.25">
      <c r="A163" s="57" t="s">
        <v>822</v>
      </c>
      <c r="B163" s="95" t="s">
        <v>1111</v>
      </c>
      <c r="C163" s="94" t="s">
        <v>1112</v>
      </c>
      <c r="D163" s="94" t="s">
        <v>115</v>
      </c>
      <c r="E163" s="101" t="s">
        <v>116</v>
      </c>
      <c r="F163" s="40">
        <f t="shared" si="4"/>
        <v>62</v>
      </c>
      <c r="G163" s="99" t="s">
        <v>2577</v>
      </c>
      <c r="H163" s="63" t="s">
        <v>2578</v>
      </c>
      <c r="I163" s="114">
        <v>39328</v>
      </c>
    </row>
    <row r="164" spans="1:9" x14ac:dyDescent="0.25">
      <c r="A164" s="100" t="s">
        <v>822</v>
      </c>
      <c r="B164" s="95" t="s">
        <v>2126</v>
      </c>
      <c r="C164" s="94" t="s">
        <v>2127</v>
      </c>
      <c r="D164" s="94" t="s">
        <v>45</v>
      </c>
      <c r="E164" s="101" t="s">
        <v>46</v>
      </c>
      <c r="F164" s="40">
        <f t="shared" si="4"/>
        <v>63</v>
      </c>
      <c r="G164" s="99" t="s">
        <v>2579</v>
      </c>
      <c r="H164" s="63" t="s">
        <v>963</v>
      </c>
      <c r="I164" s="114">
        <v>39428</v>
      </c>
    </row>
    <row r="165" spans="1:9" x14ac:dyDescent="0.25">
      <c r="A165" s="57" t="s">
        <v>822</v>
      </c>
      <c r="B165" s="95" t="s">
        <v>1516</v>
      </c>
      <c r="C165" s="94" t="s">
        <v>1517</v>
      </c>
      <c r="D165" s="94" t="s">
        <v>79</v>
      </c>
      <c r="E165" s="101" t="s">
        <v>80</v>
      </c>
      <c r="F165" s="40">
        <f t="shared" si="4"/>
        <v>64</v>
      </c>
      <c r="G165" s="99" t="s">
        <v>971</v>
      </c>
      <c r="H165" s="63" t="s">
        <v>2580</v>
      </c>
      <c r="I165" s="114">
        <v>39430</v>
      </c>
    </row>
    <row r="166" spans="1:9" x14ac:dyDescent="0.25">
      <c r="A166" s="50" t="s">
        <v>822</v>
      </c>
      <c r="B166" s="52" t="s">
        <v>83</v>
      </c>
      <c r="C166" s="51" t="s">
        <v>83</v>
      </c>
      <c r="D166" s="51" t="s">
        <v>84</v>
      </c>
      <c r="E166" s="53" t="e">
        <v>#N/A</v>
      </c>
      <c r="F166" s="40">
        <f t="shared" ref="F166:F197" si="5">F165+1</f>
        <v>65</v>
      </c>
      <c r="G166" s="60" t="s">
        <v>679</v>
      </c>
      <c r="H166" s="61" t="s">
        <v>914</v>
      </c>
      <c r="I166" s="112">
        <v>38712</v>
      </c>
    </row>
    <row r="167" spans="1:9" x14ac:dyDescent="0.25">
      <c r="A167" s="50" t="s">
        <v>822</v>
      </c>
      <c r="B167" s="52" t="s">
        <v>928</v>
      </c>
      <c r="C167" s="51" t="s">
        <v>582</v>
      </c>
      <c r="D167" s="51">
        <v>12</v>
      </c>
      <c r="E167" s="53" t="s">
        <v>16</v>
      </c>
      <c r="F167" s="40">
        <f t="shared" si="5"/>
        <v>66</v>
      </c>
      <c r="G167" s="60" t="s">
        <v>734</v>
      </c>
      <c r="H167" s="61" t="s">
        <v>735</v>
      </c>
      <c r="I167" s="112">
        <v>38394</v>
      </c>
    </row>
    <row r="168" spans="1:9" x14ac:dyDescent="0.25">
      <c r="A168" s="50" t="s">
        <v>822</v>
      </c>
      <c r="B168" s="52" t="s">
        <v>83</v>
      </c>
      <c r="C168" s="51" t="s">
        <v>83</v>
      </c>
      <c r="D168" s="51" t="s">
        <v>84</v>
      </c>
      <c r="E168" s="53" t="e">
        <v>#N/A</v>
      </c>
      <c r="F168" s="40">
        <f t="shared" si="5"/>
        <v>67</v>
      </c>
      <c r="G168" s="60" t="s">
        <v>923</v>
      </c>
      <c r="H168" s="61" t="s">
        <v>924</v>
      </c>
      <c r="I168" s="112">
        <v>38464</v>
      </c>
    </row>
    <row r="169" spans="1:9" x14ac:dyDescent="0.25">
      <c r="A169" s="50" t="s">
        <v>822</v>
      </c>
      <c r="B169" s="52" t="s">
        <v>925</v>
      </c>
      <c r="C169" s="51" t="s">
        <v>889</v>
      </c>
      <c r="D169" s="51" t="s">
        <v>45</v>
      </c>
      <c r="E169" s="53" t="s">
        <v>46</v>
      </c>
      <c r="F169" s="40">
        <f t="shared" si="5"/>
        <v>68</v>
      </c>
      <c r="G169" s="60" t="s">
        <v>926</v>
      </c>
      <c r="H169" s="61" t="s">
        <v>927</v>
      </c>
      <c r="I169" s="112">
        <v>38626</v>
      </c>
    </row>
    <row r="170" spans="1:9" x14ac:dyDescent="0.25">
      <c r="A170" s="50" t="s">
        <v>822</v>
      </c>
      <c r="B170" s="52" t="s">
        <v>83</v>
      </c>
      <c r="C170" s="51" t="s">
        <v>83</v>
      </c>
      <c r="D170" s="51" t="s">
        <v>84</v>
      </c>
      <c r="E170" s="53" t="e">
        <v>#N/A</v>
      </c>
      <c r="F170" s="40">
        <f t="shared" si="5"/>
        <v>69</v>
      </c>
      <c r="G170" s="60" t="s">
        <v>673</v>
      </c>
      <c r="H170" s="61" t="s">
        <v>922</v>
      </c>
      <c r="I170" s="112">
        <v>38683</v>
      </c>
    </row>
    <row r="171" spans="1:9" x14ac:dyDescent="0.25">
      <c r="A171" s="92" t="s">
        <v>822</v>
      </c>
      <c r="B171" s="52" t="s">
        <v>739</v>
      </c>
      <c r="C171" s="51" t="s">
        <v>740</v>
      </c>
      <c r="D171" s="102" t="s">
        <v>35</v>
      </c>
      <c r="E171" s="101" t="s">
        <v>36</v>
      </c>
      <c r="F171" s="40">
        <f t="shared" si="5"/>
        <v>70</v>
      </c>
      <c r="G171" s="60" t="s">
        <v>741</v>
      </c>
      <c r="H171" s="61" t="s">
        <v>742</v>
      </c>
      <c r="I171" s="112">
        <v>38709</v>
      </c>
    </row>
    <row r="172" spans="1:9" x14ac:dyDescent="0.25">
      <c r="A172" s="92" t="s">
        <v>822</v>
      </c>
      <c r="B172" s="52" t="s">
        <v>918</v>
      </c>
      <c r="C172" s="51" t="s">
        <v>919</v>
      </c>
      <c r="D172" s="51" t="s">
        <v>11</v>
      </c>
      <c r="E172" s="53" t="s">
        <v>12</v>
      </c>
      <c r="F172" s="40">
        <f t="shared" si="5"/>
        <v>71</v>
      </c>
      <c r="G172" s="60" t="s">
        <v>770</v>
      </c>
      <c r="H172" s="61" t="s">
        <v>921</v>
      </c>
      <c r="I172" s="112">
        <v>38781</v>
      </c>
    </row>
    <row r="173" spans="1:9" x14ac:dyDescent="0.25">
      <c r="A173" s="92" t="s">
        <v>822</v>
      </c>
      <c r="B173" s="52" t="s">
        <v>303</v>
      </c>
      <c r="C173" s="51" t="s">
        <v>304</v>
      </c>
      <c r="D173" s="51" t="s">
        <v>15</v>
      </c>
      <c r="E173" s="53" t="s">
        <v>16</v>
      </c>
      <c r="F173" s="40">
        <f t="shared" si="5"/>
        <v>72</v>
      </c>
      <c r="G173" s="60" t="s">
        <v>693</v>
      </c>
      <c r="H173" s="61" t="s">
        <v>775</v>
      </c>
      <c r="I173" s="112">
        <v>38799</v>
      </c>
    </row>
    <row r="174" spans="1:9" x14ac:dyDescent="0.25">
      <c r="A174" s="50" t="s">
        <v>822</v>
      </c>
      <c r="B174" s="52" t="s">
        <v>918</v>
      </c>
      <c r="C174" s="51" t="s">
        <v>919</v>
      </c>
      <c r="D174" s="51" t="s">
        <v>11</v>
      </c>
      <c r="E174" s="53" t="s">
        <v>12</v>
      </c>
      <c r="F174" s="40">
        <f t="shared" si="5"/>
        <v>73</v>
      </c>
      <c r="G174" s="60" t="s">
        <v>920</v>
      </c>
      <c r="H174" s="61" t="s">
        <v>905</v>
      </c>
      <c r="I174" s="112">
        <v>38835</v>
      </c>
    </row>
    <row r="175" spans="1:9" x14ac:dyDescent="0.25">
      <c r="A175" s="50" t="s">
        <v>822</v>
      </c>
      <c r="B175" s="52" t="s">
        <v>635</v>
      </c>
      <c r="C175" s="51" t="s">
        <v>636</v>
      </c>
      <c r="D175" s="51" t="s">
        <v>45</v>
      </c>
      <c r="E175" s="53" t="s">
        <v>46</v>
      </c>
      <c r="F175" s="40">
        <f t="shared" si="5"/>
        <v>74</v>
      </c>
      <c r="G175" s="60" t="s">
        <v>724</v>
      </c>
      <c r="H175" s="61" t="s">
        <v>917</v>
      </c>
      <c r="I175" s="112">
        <v>38858</v>
      </c>
    </row>
    <row r="176" spans="1:9" x14ac:dyDescent="0.25">
      <c r="A176" s="50" t="s">
        <v>822</v>
      </c>
      <c r="B176" s="52" t="s">
        <v>453</v>
      </c>
      <c r="C176" s="51" t="s">
        <v>454</v>
      </c>
      <c r="D176" s="51" t="s">
        <v>59</v>
      </c>
      <c r="E176" s="53" t="s">
        <v>60</v>
      </c>
      <c r="F176" s="40">
        <f t="shared" si="5"/>
        <v>75</v>
      </c>
      <c r="G176" s="60" t="s">
        <v>828</v>
      </c>
      <c r="H176" s="61" t="s">
        <v>916</v>
      </c>
      <c r="I176" s="112">
        <v>38966</v>
      </c>
    </row>
    <row r="177" spans="1:9" x14ac:dyDescent="0.25">
      <c r="A177" s="50" t="s">
        <v>822</v>
      </c>
      <c r="B177" s="143" t="s">
        <v>83</v>
      </c>
      <c r="C177" s="51" t="s">
        <v>83</v>
      </c>
      <c r="D177" s="51" t="s">
        <v>84</v>
      </c>
      <c r="E177" s="53" t="e">
        <v>#N/A</v>
      </c>
      <c r="F177" s="40">
        <f t="shared" si="5"/>
        <v>76</v>
      </c>
      <c r="G177" s="60" t="s">
        <v>700</v>
      </c>
      <c r="H177" s="61" t="s">
        <v>915</v>
      </c>
      <c r="I177" s="112">
        <v>38999</v>
      </c>
    </row>
    <row r="178" spans="1:9" x14ac:dyDescent="0.25">
      <c r="A178" s="50" t="s">
        <v>822</v>
      </c>
      <c r="B178" s="33" t="s">
        <v>3117</v>
      </c>
      <c r="C178" s="51" t="s">
        <v>3118</v>
      </c>
      <c r="D178" s="94" t="s">
        <v>22</v>
      </c>
      <c r="E178" s="101" t="s">
        <v>23</v>
      </c>
      <c r="F178" s="40">
        <f t="shared" si="5"/>
        <v>77</v>
      </c>
      <c r="G178" s="60" t="s">
        <v>702</v>
      </c>
      <c r="H178" s="61" t="s">
        <v>764</v>
      </c>
      <c r="I178" s="112">
        <v>39068</v>
      </c>
    </row>
    <row r="179" spans="1:9" x14ac:dyDescent="0.25">
      <c r="A179" s="50" t="s">
        <v>822</v>
      </c>
      <c r="B179" s="52" t="s">
        <v>83</v>
      </c>
      <c r="C179" s="51" t="s">
        <v>83</v>
      </c>
      <c r="D179" s="51" t="s">
        <v>84</v>
      </c>
      <c r="E179" s="53" t="e">
        <v>#N/A</v>
      </c>
      <c r="F179" s="40">
        <f t="shared" si="5"/>
        <v>78</v>
      </c>
      <c r="G179" s="60" t="s">
        <v>931</v>
      </c>
      <c r="H179" s="61" t="s">
        <v>932</v>
      </c>
      <c r="I179" s="112">
        <v>38689</v>
      </c>
    </row>
    <row r="180" spans="1:9" x14ac:dyDescent="0.25">
      <c r="A180" s="57" t="s">
        <v>822</v>
      </c>
      <c r="B180" s="95" t="s">
        <v>2587</v>
      </c>
      <c r="C180" s="94" t="s">
        <v>2588</v>
      </c>
      <c r="D180" s="102" t="s">
        <v>45</v>
      </c>
      <c r="E180" s="101" t="s">
        <v>46</v>
      </c>
      <c r="F180" s="40">
        <f t="shared" si="5"/>
        <v>79</v>
      </c>
      <c r="G180" s="99" t="s">
        <v>702</v>
      </c>
      <c r="H180" s="63" t="s">
        <v>2589</v>
      </c>
      <c r="I180" s="114">
        <v>39093</v>
      </c>
    </row>
    <row r="181" spans="1:9" x14ac:dyDescent="0.25">
      <c r="A181" s="57" t="s">
        <v>822</v>
      </c>
      <c r="B181" s="95" t="s">
        <v>2590</v>
      </c>
      <c r="C181" s="94" t="s">
        <v>2449</v>
      </c>
      <c r="D181" s="94">
        <v>16</v>
      </c>
      <c r="E181" s="101" t="s">
        <v>60</v>
      </c>
      <c r="F181" s="40">
        <f t="shared" si="5"/>
        <v>80</v>
      </c>
      <c r="G181" s="99" t="s">
        <v>722</v>
      </c>
      <c r="H181" s="63" t="s">
        <v>2591</v>
      </c>
      <c r="I181" s="114">
        <v>39125</v>
      </c>
    </row>
    <row r="182" spans="1:9" x14ac:dyDescent="0.25">
      <c r="A182" s="93" t="s">
        <v>822</v>
      </c>
      <c r="B182" s="95" t="s">
        <v>659</v>
      </c>
      <c r="C182" s="94" t="s">
        <v>660</v>
      </c>
      <c r="D182" s="94" t="s">
        <v>15</v>
      </c>
      <c r="E182" s="101" t="s">
        <v>16</v>
      </c>
      <c r="F182" s="40">
        <f t="shared" si="5"/>
        <v>81</v>
      </c>
      <c r="G182" s="99" t="s">
        <v>700</v>
      </c>
      <c r="H182" s="63" t="s">
        <v>2581</v>
      </c>
      <c r="I182" s="114">
        <v>39149</v>
      </c>
    </row>
    <row r="183" spans="1:9" x14ac:dyDescent="0.25">
      <c r="A183" s="106" t="s">
        <v>822</v>
      </c>
      <c r="B183" s="95" t="s">
        <v>294</v>
      </c>
      <c r="C183" s="94" t="s">
        <v>295</v>
      </c>
      <c r="D183" s="94" t="s">
        <v>11</v>
      </c>
      <c r="E183" s="101" t="s">
        <v>12</v>
      </c>
      <c r="F183" s="40">
        <f t="shared" si="5"/>
        <v>82</v>
      </c>
      <c r="G183" s="99" t="s">
        <v>1367</v>
      </c>
      <c r="H183" s="63" t="s">
        <v>2164</v>
      </c>
      <c r="I183" s="114">
        <v>39217</v>
      </c>
    </row>
    <row r="184" spans="1:9" x14ac:dyDescent="0.25">
      <c r="A184" s="106" t="s">
        <v>822</v>
      </c>
      <c r="B184" s="95" t="s">
        <v>2592</v>
      </c>
      <c r="C184" s="94" t="s">
        <v>1970</v>
      </c>
      <c r="D184" s="102" t="s">
        <v>142</v>
      </c>
      <c r="E184" s="101" t="s">
        <v>143</v>
      </c>
      <c r="F184" s="40">
        <f t="shared" si="5"/>
        <v>83</v>
      </c>
      <c r="G184" s="99" t="s">
        <v>770</v>
      </c>
      <c r="H184" s="63" t="s">
        <v>2554</v>
      </c>
      <c r="I184" s="114">
        <v>39231</v>
      </c>
    </row>
    <row r="185" spans="1:9" x14ac:dyDescent="0.25">
      <c r="A185" s="106" t="s">
        <v>822</v>
      </c>
      <c r="B185" s="95" t="s">
        <v>2593</v>
      </c>
      <c r="C185" s="94" t="s">
        <v>526</v>
      </c>
      <c r="D185" s="94">
        <v>12</v>
      </c>
      <c r="E185" s="101" t="s">
        <v>16</v>
      </c>
      <c r="F185" s="40">
        <f t="shared" si="5"/>
        <v>84</v>
      </c>
      <c r="G185" s="99" t="s">
        <v>783</v>
      </c>
      <c r="H185" s="63" t="s">
        <v>1167</v>
      </c>
      <c r="I185" s="114">
        <v>39233</v>
      </c>
    </row>
    <row r="186" spans="1:9" x14ac:dyDescent="0.25">
      <c r="A186" s="106" t="s">
        <v>822</v>
      </c>
      <c r="B186" s="95" t="s">
        <v>2594</v>
      </c>
      <c r="C186" s="94" t="s">
        <v>2595</v>
      </c>
      <c r="D186" s="94">
        <v>12</v>
      </c>
      <c r="E186" s="101" t="s">
        <v>16</v>
      </c>
      <c r="F186" s="40">
        <f t="shared" si="5"/>
        <v>85</v>
      </c>
      <c r="G186" s="99" t="s">
        <v>702</v>
      </c>
      <c r="H186" s="63" t="s">
        <v>2596</v>
      </c>
      <c r="I186" s="114">
        <v>39254</v>
      </c>
    </row>
    <row r="187" spans="1:9" x14ac:dyDescent="0.25">
      <c r="A187" s="106" t="s">
        <v>822</v>
      </c>
      <c r="B187" s="95" t="s">
        <v>2468</v>
      </c>
      <c r="C187" s="94" t="s">
        <v>1711</v>
      </c>
      <c r="D187" s="94">
        <v>20</v>
      </c>
      <c r="E187" s="101" t="s">
        <v>51</v>
      </c>
      <c r="F187" s="40">
        <f t="shared" si="5"/>
        <v>86</v>
      </c>
      <c r="G187" s="99" t="s">
        <v>821</v>
      </c>
      <c r="H187" s="63" t="s">
        <v>2597</v>
      </c>
      <c r="I187" s="114">
        <v>39267</v>
      </c>
    </row>
    <row r="188" spans="1:9" x14ac:dyDescent="0.25">
      <c r="A188" s="106" t="s">
        <v>822</v>
      </c>
      <c r="B188" s="156" t="s">
        <v>1493</v>
      </c>
      <c r="C188" s="151" t="s">
        <v>1494</v>
      </c>
      <c r="D188" s="94" t="s">
        <v>45</v>
      </c>
      <c r="E188" s="101" t="s">
        <v>46</v>
      </c>
      <c r="F188" s="40">
        <f t="shared" si="5"/>
        <v>87</v>
      </c>
      <c r="G188" s="99" t="s">
        <v>2555</v>
      </c>
      <c r="H188" s="63" t="s">
        <v>2556</v>
      </c>
      <c r="I188" s="114">
        <v>39268</v>
      </c>
    </row>
    <row r="189" spans="1:9" x14ac:dyDescent="0.25">
      <c r="A189" s="106" t="s">
        <v>822</v>
      </c>
      <c r="B189" s="95" t="s">
        <v>83</v>
      </c>
      <c r="C189" s="94" t="s">
        <v>83</v>
      </c>
      <c r="D189" s="94" t="s">
        <v>84</v>
      </c>
      <c r="E189" s="101" t="e">
        <v>#N/A</v>
      </c>
      <c r="F189" s="40">
        <f t="shared" si="5"/>
        <v>88</v>
      </c>
      <c r="G189" s="99" t="s">
        <v>1198</v>
      </c>
      <c r="H189" s="63" t="s">
        <v>2582</v>
      </c>
      <c r="I189" s="114">
        <v>39307</v>
      </c>
    </row>
    <row r="190" spans="1:9" x14ac:dyDescent="0.25">
      <c r="A190" s="57" t="s">
        <v>822</v>
      </c>
      <c r="B190" s="95" t="s">
        <v>884</v>
      </c>
      <c r="C190" s="94" t="s">
        <v>885</v>
      </c>
      <c r="D190" s="94" t="s">
        <v>22</v>
      </c>
      <c r="E190" s="101" t="s">
        <v>23</v>
      </c>
      <c r="F190" s="40">
        <f t="shared" si="5"/>
        <v>89</v>
      </c>
      <c r="G190" s="99" t="s">
        <v>1096</v>
      </c>
      <c r="H190" s="63" t="s">
        <v>1240</v>
      </c>
      <c r="I190" s="114">
        <v>39318</v>
      </c>
    </row>
    <row r="191" spans="1:9" x14ac:dyDescent="0.25">
      <c r="A191" s="57" t="s">
        <v>822</v>
      </c>
      <c r="B191" s="95" t="s">
        <v>362</v>
      </c>
      <c r="C191" s="94" t="s">
        <v>363</v>
      </c>
      <c r="D191" s="94" t="s">
        <v>22</v>
      </c>
      <c r="E191" s="101" t="s">
        <v>23</v>
      </c>
      <c r="F191" s="40">
        <f t="shared" si="5"/>
        <v>90</v>
      </c>
      <c r="G191" s="99" t="s">
        <v>694</v>
      </c>
      <c r="H191" s="63" t="s">
        <v>2583</v>
      </c>
      <c r="I191" s="114">
        <v>39324</v>
      </c>
    </row>
    <row r="192" spans="1:9" x14ac:dyDescent="0.25">
      <c r="A192" s="57" t="s">
        <v>822</v>
      </c>
      <c r="B192" s="95" t="s">
        <v>2594</v>
      </c>
      <c r="C192" s="94" t="s">
        <v>2595</v>
      </c>
      <c r="D192" s="94">
        <v>12</v>
      </c>
      <c r="E192" s="101" t="s">
        <v>16</v>
      </c>
      <c r="F192" s="40">
        <f t="shared" si="5"/>
        <v>91</v>
      </c>
      <c r="G192" s="99" t="s">
        <v>693</v>
      </c>
      <c r="H192" s="63" t="s">
        <v>2598</v>
      </c>
      <c r="I192" s="114">
        <v>39324</v>
      </c>
    </row>
    <row r="193" spans="1:63" x14ac:dyDescent="0.25">
      <c r="A193" s="57" t="s">
        <v>822</v>
      </c>
      <c r="B193" s="95" t="s">
        <v>1623</v>
      </c>
      <c r="C193" s="94" t="s">
        <v>1624</v>
      </c>
      <c r="D193" s="94" t="s">
        <v>45</v>
      </c>
      <c r="E193" s="101" t="s">
        <v>46</v>
      </c>
      <c r="F193" s="40">
        <f t="shared" si="5"/>
        <v>92</v>
      </c>
      <c r="G193" s="99" t="s">
        <v>2584</v>
      </c>
      <c r="H193" s="63" t="s">
        <v>2585</v>
      </c>
      <c r="I193" s="114">
        <v>39329</v>
      </c>
    </row>
    <row r="194" spans="1:63" x14ac:dyDescent="0.25">
      <c r="A194" s="57" t="s">
        <v>822</v>
      </c>
      <c r="B194" s="95" t="s">
        <v>2599</v>
      </c>
      <c r="C194" s="94" t="s">
        <v>339</v>
      </c>
      <c r="D194" s="102" t="s">
        <v>30</v>
      </c>
      <c r="E194" s="101" t="s">
        <v>31</v>
      </c>
      <c r="F194" s="40">
        <f t="shared" si="5"/>
        <v>93</v>
      </c>
      <c r="G194" s="99" t="s">
        <v>800</v>
      </c>
      <c r="H194" s="63" t="s">
        <v>2537</v>
      </c>
      <c r="I194" s="114">
        <v>39389</v>
      </c>
    </row>
    <row r="195" spans="1:63" x14ac:dyDescent="0.25">
      <c r="A195" s="57" t="s">
        <v>822</v>
      </c>
      <c r="B195" s="95" t="s">
        <v>83</v>
      </c>
      <c r="C195" s="94" t="s">
        <v>83</v>
      </c>
      <c r="D195" s="94" t="s">
        <v>84</v>
      </c>
      <c r="E195" s="101" t="e">
        <v>#N/A</v>
      </c>
      <c r="F195" s="40">
        <f t="shared" si="5"/>
        <v>94</v>
      </c>
      <c r="G195" s="99" t="s">
        <v>685</v>
      </c>
      <c r="H195" s="63" t="s">
        <v>2164</v>
      </c>
      <c r="I195" s="114">
        <v>39420</v>
      </c>
    </row>
    <row r="196" spans="1:63" x14ac:dyDescent="0.25">
      <c r="A196" s="50" t="s">
        <v>822</v>
      </c>
      <c r="B196" s="52" t="s">
        <v>813</v>
      </c>
      <c r="C196" s="51" t="s">
        <v>814</v>
      </c>
      <c r="D196" s="51" t="s">
        <v>815</v>
      </c>
      <c r="E196" s="53" t="s">
        <v>816</v>
      </c>
      <c r="F196" s="40">
        <f t="shared" si="5"/>
        <v>95</v>
      </c>
      <c r="G196" s="60" t="s">
        <v>817</v>
      </c>
      <c r="H196" s="61" t="s">
        <v>818</v>
      </c>
      <c r="I196" s="112">
        <v>38504</v>
      </c>
    </row>
    <row r="197" spans="1:63" x14ac:dyDescent="0.25">
      <c r="A197" s="50" t="s">
        <v>822</v>
      </c>
      <c r="B197" s="156" t="s">
        <v>3206</v>
      </c>
      <c r="C197" s="151" t="s">
        <v>3207</v>
      </c>
      <c r="D197" s="51" t="s">
        <v>30</v>
      </c>
      <c r="E197" s="53" t="s">
        <v>31</v>
      </c>
      <c r="F197" s="40">
        <f t="shared" si="5"/>
        <v>96</v>
      </c>
      <c r="G197" s="60" t="s">
        <v>940</v>
      </c>
      <c r="H197" s="61" t="s">
        <v>941</v>
      </c>
      <c r="I197" s="112">
        <v>38567</v>
      </c>
    </row>
    <row r="198" spans="1:63" x14ac:dyDescent="0.25">
      <c r="A198" s="50" t="s">
        <v>822</v>
      </c>
      <c r="B198" s="52" t="s">
        <v>273</v>
      </c>
      <c r="C198" s="51" t="s">
        <v>274</v>
      </c>
      <c r="D198" s="51" t="s">
        <v>79</v>
      </c>
      <c r="E198" s="53" t="s">
        <v>80</v>
      </c>
      <c r="F198" s="40">
        <f t="shared" ref="F198:F205" si="6">F197+1</f>
        <v>97</v>
      </c>
      <c r="G198" s="60" t="s">
        <v>694</v>
      </c>
      <c r="H198" s="61" t="s">
        <v>939</v>
      </c>
      <c r="I198" s="112">
        <v>38667</v>
      </c>
    </row>
    <row r="199" spans="1:63" x14ac:dyDescent="0.25">
      <c r="A199" s="50" t="s">
        <v>822</v>
      </c>
      <c r="B199" s="52" t="s">
        <v>69</v>
      </c>
      <c r="C199" s="51" t="s">
        <v>70</v>
      </c>
      <c r="D199" s="51" t="s">
        <v>45</v>
      </c>
      <c r="E199" s="53" t="s">
        <v>46</v>
      </c>
      <c r="F199" s="40">
        <f t="shared" si="6"/>
        <v>98</v>
      </c>
      <c r="G199" s="60" t="s">
        <v>944</v>
      </c>
      <c r="H199" s="61" t="s">
        <v>945</v>
      </c>
      <c r="I199" s="112">
        <v>38803</v>
      </c>
    </row>
    <row r="200" spans="1:63" x14ac:dyDescent="0.25">
      <c r="A200" s="50" t="s">
        <v>822</v>
      </c>
      <c r="B200" s="52" t="s">
        <v>48</v>
      </c>
      <c r="C200" s="51" t="s">
        <v>49</v>
      </c>
      <c r="D200" s="51" t="s">
        <v>50</v>
      </c>
      <c r="E200" s="53" t="s">
        <v>51</v>
      </c>
      <c r="F200" s="40">
        <f t="shared" si="6"/>
        <v>99</v>
      </c>
      <c r="G200" s="60" t="s">
        <v>776</v>
      </c>
      <c r="H200" s="61" t="s">
        <v>103</v>
      </c>
      <c r="I200" s="112">
        <v>38917</v>
      </c>
    </row>
    <row r="201" spans="1:63" x14ac:dyDescent="0.25">
      <c r="A201" s="50" t="s">
        <v>822</v>
      </c>
      <c r="B201" s="52" t="s">
        <v>935</v>
      </c>
      <c r="C201" s="51" t="s">
        <v>936</v>
      </c>
      <c r="D201" s="51" t="s">
        <v>22</v>
      </c>
      <c r="E201" s="53" t="s">
        <v>23</v>
      </c>
      <c r="F201" s="40">
        <f t="shared" si="6"/>
        <v>100</v>
      </c>
      <c r="G201" s="60" t="s">
        <v>937</v>
      </c>
      <c r="H201" s="61" t="s">
        <v>938</v>
      </c>
      <c r="I201" s="112">
        <v>39006</v>
      </c>
    </row>
    <row r="202" spans="1:63" x14ac:dyDescent="0.25">
      <c r="A202" s="50" t="s">
        <v>822</v>
      </c>
      <c r="B202" s="52" t="s">
        <v>397</v>
      </c>
      <c r="C202" s="51" t="s">
        <v>398</v>
      </c>
      <c r="D202" s="51" t="s">
        <v>35</v>
      </c>
      <c r="E202" s="53" t="s">
        <v>36</v>
      </c>
      <c r="F202" s="40">
        <f t="shared" si="6"/>
        <v>101</v>
      </c>
      <c r="G202" s="60" t="s">
        <v>933</v>
      </c>
      <c r="H202" s="61" t="s">
        <v>934</v>
      </c>
      <c r="I202" s="112">
        <v>39065</v>
      </c>
    </row>
    <row r="203" spans="1:63" x14ac:dyDescent="0.25">
      <c r="A203" s="50" t="s">
        <v>822</v>
      </c>
      <c r="B203" s="52" t="s">
        <v>581</v>
      </c>
      <c r="C203" s="51" t="s">
        <v>582</v>
      </c>
      <c r="D203" s="51" t="s">
        <v>15</v>
      </c>
      <c r="E203" s="53" t="s">
        <v>16</v>
      </c>
      <c r="F203" s="40">
        <f t="shared" si="6"/>
        <v>102</v>
      </c>
      <c r="G203" s="60" t="s">
        <v>734</v>
      </c>
      <c r="H203" s="61" t="s">
        <v>735</v>
      </c>
      <c r="I203" s="112">
        <v>38394</v>
      </c>
    </row>
    <row r="204" spans="1:63" x14ac:dyDescent="0.25">
      <c r="A204" s="50" t="s">
        <v>822</v>
      </c>
      <c r="B204" s="52" t="s">
        <v>949</v>
      </c>
      <c r="C204" s="51" t="s">
        <v>950</v>
      </c>
      <c r="D204" s="51" t="s">
        <v>59</v>
      </c>
      <c r="E204" s="53" t="s">
        <v>60</v>
      </c>
      <c r="F204" s="40">
        <f t="shared" si="6"/>
        <v>103</v>
      </c>
      <c r="G204" s="60" t="s">
        <v>675</v>
      </c>
      <c r="H204" s="61" t="s">
        <v>951</v>
      </c>
      <c r="I204" s="112">
        <v>38363</v>
      </c>
    </row>
    <row r="205" spans="1:63" x14ac:dyDescent="0.25">
      <c r="A205" s="50" t="s">
        <v>822</v>
      </c>
      <c r="B205" s="52" t="s">
        <v>83</v>
      </c>
      <c r="C205" s="51" t="s">
        <v>83</v>
      </c>
      <c r="D205" s="51" t="s">
        <v>84</v>
      </c>
      <c r="E205" s="53" t="e">
        <v>#N/A</v>
      </c>
      <c r="F205" s="40">
        <f t="shared" si="6"/>
        <v>104</v>
      </c>
      <c r="G205" s="60" t="s">
        <v>811</v>
      </c>
      <c r="H205" s="61" t="s">
        <v>812</v>
      </c>
      <c r="I205" s="112">
        <v>38590</v>
      </c>
    </row>
    <row r="206" spans="1:63" ht="15.75" x14ac:dyDescent="0.25">
      <c r="A206" s="44" t="s">
        <v>952</v>
      </c>
      <c r="B206" s="41"/>
      <c r="C206" s="28"/>
      <c r="D206" s="28"/>
      <c r="E206" s="29"/>
      <c r="F206" s="91">
        <v>0</v>
      </c>
      <c r="G206" s="42"/>
      <c r="H206" s="43"/>
      <c r="I206" s="238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</row>
    <row r="207" spans="1:63" x14ac:dyDescent="0.25">
      <c r="A207" s="50" t="s">
        <v>952</v>
      </c>
      <c r="B207" s="52" t="s">
        <v>216</v>
      </c>
      <c r="C207" s="51" t="s">
        <v>217</v>
      </c>
      <c r="D207" s="51" t="s">
        <v>11</v>
      </c>
      <c r="E207" s="53" t="s">
        <v>12</v>
      </c>
      <c r="F207" s="40">
        <f t="shared" ref="F207:F238" si="7">F206+1</f>
        <v>1</v>
      </c>
      <c r="G207" s="192" t="s">
        <v>860</v>
      </c>
      <c r="H207" s="193" t="s">
        <v>219</v>
      </c>
      <c r="I207" s="112">
        <v>38382</v>
      </c>
    </row>
    <row r="208" spans="1:63" x14ac:dyDescent="0.25">
      <c r="A208" s="50" t="s">
        <v>952</v>
      </c>
      <c r="B208" s="52" t="s">
        <v>266</v>
      </c>
      <c r="C208" s="51" t="s">
        <v>267</v>
      </c>
      <c r="D208" s="51" t="s">
        <v>142</v>
      </c>
      <c r="E208" s="53" t="s">
        <v>143</v>
      </c>
      <c r="F208" s="40">
        <f t="shared" si="7"/>
        <v>2</v>
      </c>
      <c r="G208" s="192" t="s">
        <v>770</v>
      </c>
      <c r="H208" s="193" t="s">
        <v>953</v>
      </c>
      <c r="I208" s="112">
        <v>38474</v>
      </c>
    </row>
    <row r="209" spans="1:9" x14ac:dyDescent="0.25">
      <c r="A209" s="50" t="s">
        <v>952</v>
      </c>
      <c r="B209" s="52" t="s">
        <v>146</v>
      </c>
      <c r="C209" s="51" t="s">
        <v>147</v>
      </c>
      <c r="D209" s="51" t="s">
        <v>15</v>
      </c>
      <c r="E209" s="53" t="s">
        <v>16</v>
      </c>
      <c r="F209" s="40">
        <f t="shared" si="7"/>
        <v>3</v>
      </c>
      <c r="G209" s="192" t="s">
        <v>878</v>
      </c>
      <c r="H209" s="193" t="s">
        <v>957</v>
      </c>
      <c r="I209" s="112">
        <v>38443</v>
      </c>
    </row>
    <row r="210" spans="1:9" x14ac:dyDescent="0.25">
      <c r="A210" s="50" t="s">
        <v>952</v>
      </c>
      <c r="B210" s="52" t="s">
        <v>671</v>
      </c>
      <c r="C210" s="51" t="s">
        <v>672</v>
      </c>
      <c r="D210" s="51" t="s">
        <v>15</v>
      </c>
      <c r="E210" s="53" t="s">
        <v>16</v>
      </c>
      <c r="F210" s="40">
        <f t="shared" si="7"/>
        <v>4</v>
      </c>
      <c r="G210" s="60" t="s">
        <v>878</v>
      </c>
      <c r="H210" s="61" t="s">
        <v>960</v>
      </c>
      <c r="I210" s="112">
        <v>38416</v>
      </c>
    </row>
    <row r="211" spans="1:9" x14ac:dyDescent="0.25">
      <c r="A211" s="50" t="s">
        <v>952</v>
      </c>
      <c r="B211" s="52" t="s">
        <v>42</v>
      </c>
      <c r="C211" s="51" t="s">
        <v>43</v>
      </c>
      <c r="D211" s="51" t="s">
        <v>30</v>
      </c>
      <c r="E211" s="53" t="s">
        <v>31</v>
      </c>
      <c r="F211" s="40">
        <f t="shared" si="7"/>
        <v>5</v>
      </c>
      <c r="G211" s="192" t="s">
        <v>961</v>
      </c>
      <c r="H211" s="193" t="s">
        <v>962</v>
      </c>
      <c r="I211" s="112">
        <v>38539</v>
      </c>
    </row>
    <row r="212" spans="1:9" x14ac:dyDescent="0.25">
      <c r="A212" s="50" t="s">
        <v>952</v>
      </c>
      <c r="B212" s="52" t="s">
        <v>739</v>
      </c>
      <c r="C212" s="51" t="s">
        <v>740</v>
      </c>
      <c r="D212" s="51" t="s">
        <v>35</v>
      </c>
      <c r="E212" s="53" t="s">
        <v>36</v>
      </c>
      <c r="F212" s="40">
        <f t="shared" si="7"/>
        <v>6</v>
      </c>
      <c r="G212" s="192" t="s">
        <v>741</v>
      </c>
      <c r="H212" s="193" t="s">
        <v>742</v>
      </c>
      <c r="I212" s="112">
        <v>38709</v>
      </c>
    </row>
    <row r="213" spans="1:9" x14ac:dyDescent="0.25">
      <c r="A213" s="50" t="s">
        <v>952</v>
      </c>
      <c r="B213" s="33" t="s">
        <v>2126</v>
      </c>
      <c r="C213" s="51" t="s">
        <v>2127</v>
      </c>
      <c r="D213" s="51" t="s">
        <v>45</v>
      </c>
      <c r="E213" s="53" t="s">
        <v>46</v>
      </c>
      <c r="F213" s="40">
        <f t="shared" si="7"/>
        <v>7</v>
      </c>
      <c r="G213" s="60" t="s">
        <v>760</v>
      </c>
      <c r="H213" s="61" t="s">
        <v>963</v>
      </c>
      <c r="I213" s="112">
        <v>38490</v>
      </c>
    </row>
    <row r="214" spans="1:9" x14ac:dyDescent="0.25">
      <c r="A214" s="50" t="s">
        <v>952</v>
      </c>
      <c r="B214" s="52" t="s">
        <v>488</v>
      </c>
      <c r="C214" s="51" t="s">
        <v>489</v>
      </c>
      <c r="D214" s="51" t="s">
        <v>115</v>
      </c>
      <c r="E214" s="53" t="s">
        <v>116</v>
      </c>
      <c r="F214" s="40">
        <f t="shared" si="7"/>
        <v>8</v>
      </c>
      <c r="G214" s="60" t="s">
        <v>821</v>
      </c>
      <c r="H214" s="61" t="s">
        <v>966</v>
      </c>
      <c r="I214" s="112">
        <v>38846</v>
      </c>
    </row>
    <row r="215" spans="1:9" x14ac:dyDescent="0.25">
      <c r="A215" s="50" t="s">
        <v>952</v>
      </c>
      <c r="B215" s="52" t="s">
        <v>367</v>
      </c>
      <c r="C215" s="51" t="s">
        <v>368</v>
      </c>
      <c r="D215" s="51" t="s">
        <v>22</v>
      </c>
      <c r="E215" s="53" t="s">
        <v>23</v>
      </c>
      <c r="F215" s="40">
        <f t="shared" si="7"/>
        <v>9</v>
      </c>
      <c r="G215" s="60" t="s">
        <v>698</v>
      </c>
      <c r="H215" s="61" t="s">
        <v>964</v>
      </c>
      <c r="I215" s="112">
        <v>38402</v>
      </c>
    </row>
    <row r="216" spans="1:9" x14ac:dyDescent="0.25">
      <c r="A216" s="50" t="s">
        <v>952</v>
      </c>
      <c r="B216" s="143" t="s">
        <v>170</v>
      </c>
      <c r="C216" s="51" t="s">
        <v>171</v>
      </c>
      <c r="D216" s="51" t="s">
        <v>50</v>
      </c>
      <c r="E216" s="53" t="s">
        <v>51</v>
      </c>
      <c r="F216" s="40">
        <f t="shared" si="7"/>
        <v>10</v>
      </c>
      <c r="G216" s="60" t="s">
        <v>737</v>
      </c>
      <c r="H216" s="61" t="s">
        <v>965</v>
      </c>
      <c r="I216" s="112">
        <v>38786</v>
      </c>
    </row>
    <row r="217" spans="1:9" x14ac:dyDescent="0.25">
      <c r="A217" s="50" t="s">
        <v>952</v>
      </c>
      <c r="B217" s="52" t="s">
        <v>677</v>
      </c>
      <c r="C217" s="51" t="s">
        <v>678</v>
      </c>
      <c r="D217" s="51" t="s">
        <v>45</v>
      </c>
      <c r="E217" s="53" t="s">
        <v>46</v>
      </c>
      <c r="F217" s="40">
        <f t="shared" si="7"/>
        <v>11</v>
      </c>
      <c r="G217" s="201" t="s">
        <v>967</v>
      </c>
      <c r="H217" s="202" t="s">
        <v>968</v>
      </c>
      <c r="I217" s="112">
        <v>38472</v>
      </c>
    </row>
    <row r="218" spans="1:9" x14ac:dyDescent="0.25">
      <c r="A218" s="50" t="s">
        <v>952</v>
      </c>
      <c r="B218" s="52" t="s">
        <v>864</v>
      </c>
      <c r="C218" s="51" t="s">
        <v>865</v>
      </c>
      <c r="D218" s="51" t="s">
        <v>815</v>
      </c>
      <c r="E218" s="53" t="s">
        <v>816</v>
      </c>
      <c r="F218" s="40">
        <f t="shared" si="7"/>
        <v>12</v>
      </c>
      <c r="G218" s="60" t="s">
        <v>969</v>
      </c>
      <c r="H218" s="61" t="s">
        <v>970</v>
      </c>
      <c r="I218" s="112">
        <v>38736</v>
      </c>
    </row>
    <row r="219" spans="1:9" x14ac:dyDescent="0.25">
      <c r="A219" s="100" t="s">
        <v>952</v>
      </c>
      <c r="B219" s="95" t="s">
        <v>1470</v>
      </c>
      <c r="C219" s="94" t="s">
        <v>1471</v>
      </c>
      <c r="D219" s="94" t="s">
        <v>50</v>
      </c>
      <c r="E219" s="101" t="s">
        <v>51</v>
      </c>
      <c r="F219" s="40">
        <f t="shared" si="7"/>
        <v>13</v>
      </c>
      <c r="G219" s="194" t="s">
        <v>926</v>
      </c>
      <c r="H219" s="195" t="s">
        <v>315</v>
      </c>
      <c r="I219" s="114">
        <v>39116</v>
      </c>
    </row>
    <row r="220" spans="1:9" x14ac:dyDescent="0.25">
      <c r="A220" s="57" t="s">
        <v>952</v>
      </c>
      <c r="B220" s="95" t="s">
        <v>2600</v>
      </c>
      <c r="C220" s="94" t="s">
        <v>2601</v>
      </c>
      <c r="D220" s="94" t="s">
        <v>15</v>
      </c>
      <c r="E220" s="101" t="s">
        <v>16</v>
      </c>
      <c r="F220" s="40">
        <f t="shared" si="7"/>
        <v>14</v>
      </c>
      <c r="G220" s="194" t="s">
        <v>1015</v>
      </c>
      <c r="H220" s="195" t="s">
        <v>2602</v>
      </c>
      <c r="I220" s="114">
        <v>39397</v>
      </c>
    </row>
    <row r="221" spans="1:9" x14ac:dyDescent="0.25">
      <c r="A221" s="50" t="s">
        <v>952</v>
      </c>
      <c r="B221" s="52" t="s">
        <v>92</v>
      </c>
      <c r="C221" s="51" t="s">
        <v>93</v>
      </c>
      <c r="D221" s="51" t="s">
        <v>45</v>
      </c>
      <c r="E221" s="53" t="s">
        <v>46</v>
      </c>
      <c r="F221" s="40">
        <f t="shared" si="7"/>
        <v>15</v>
      </c>
      <c r="G221" s="60" t="s">
        <v>724</v>
      </c>
      <c r="H221" s="61" t="s">
        <v>838</v>
      </c>
      <c r="I221" s="112">
        <v>38631</v>
      </c>
    </row>
    <row r="222" spans="1:9" x14ac:dyDescent="0.25">
      <c r="A222" s="50" t="s">
        <v>952</v>
      </c>
      <c r="B222" s="52" t="s">
        <v>266</v>
      </c>
      <c r="C222" s="51" t="s">
        <v>267</v>
      </c>
      <c r="D222" s="51" t="s">
        <v>142</v>
      </c>
      <c r="E222" s="53" t="s">
        <v>143</v>
      </c>
      <c r="F222" s="40">
        <f t="shared" si="7"/>
        <v>16</v>
      </c>
      <c r="G222" s="60" t="s">
        <v>971</v>
      </c>
      <c r="H222" s="61" t="s">
        <v>972</v>
      </c>
      <c r="I222" s="112">
        <v>38423</v>
      </c>
    </row>
    <row r="223" spans="1:9" x14ac:dyDescent="0.25">
      <c r="A223" s="50" t="s">
        <v>952</v>
      </c>
      <c r="B223" s="228" t="s">
        <v>83</v>
      </c>
      <c r="C223" s="229" t="s">
        <v>83</v>
      </c>
      <c r="D223" s="229" t="s">
        <v>84</v>
      </c>
      <c r="E223" s="230" t="e">
        <v>#N/A</v>
      </c>
      <c r="F223" s="40">
        <f t="shared" si="7"/>
        <v>17</v>
      </c>
      <c r="G223" s="201" t="s">
        <v>973</v>
      </c>
      <c r="H223" s="202" t="s">
        <v>447</v>
      </c>
      <c r="I223" s="112">
        <v>38676</v>
      </c>
    </row>
    <row r="224" spans="1:9" x14ac:dyDescent="0.25">
      <c r="A224" s="100" t="s">
        <v>952</v>
      </c>
      <c r="B224" s="95" t="s">
        <v>2391</v>
      </c>
      <c r="C224" s="94" t="s">
        <v>1698</v>
      </c>
      <c r="D224" s="94">
        <v>20</v>
      </c>
      <c r="E224" s="101" t="s">
        <v>51</v>
      </c>
      <c r="F224" s="40">
        <f t="shared" si="7"/>
        <v>18</v>
      </c>
      <c r="G224" s="194" t="s">
        <v>2574</v>
      </c>
      <c r="H224" s="195" t="s">
        <v>2575</v>
      </c>
      <c r="I224" s="114">
        <v>39140</v>
      </c>
    </row>
    <row r="225" spans="1:9" x14ac:dyDescent="0.25">
      <c r="A225" s="100" t="s">
        <v>952</v>
      </c>
      <c r="B225" s="95" t="s">
        <v>1416</v>
      </c>
      <c r="C225" s="94" t="s">
        <v>1417</v>
      </c>
      <c r="D225" s="94" t="s">
        <v>11</v>
      </c>
      <c r="E225" s="101" t="s">
        <v>12</v>
      </c>
      <c r="F225" s="40">
        <f t="shared" si="7"/>
        <v>19</v>
      </c>
      <c r="G225" s="194" t="s">
        <v>698</v>
      </c>
      <c r="H225" s="195" t="s">
        <v>2603</v>
      </c>
      <c r="I225" s="114">
        <v>39267</v>
      </c>
    </row>
    <row r="226" spans="1:9" x14ac:dyDescent="0.25">
      <c r="A226" s="50" t="s">
        <v>952</v>
      </c>
      <c r="B226" s="52" t="s">
        <v>488</v>
      </c>
      <c r="C226" s="51" t="s">
        <v>489</v>
      </c>
      <c r="D226" s="51" t="s">
        <v>115</v>
      </c>
      <c r="E226" s="53" t="s">
        <v>116</v>
      </c>
      <c r="F226" s="40">
        <f t="shared" si="7"/>
        <v>20</v>
      </c>
      <c r="G226" s="60" t="s">
        <v>708</v>
      </c>
      <c r="H226" s="61" t="s">
        <v>974</v>
      </c>
      <c r="I226" s="112">
        <v>38798</v>
      </c>
    </row>
    <row r="227" spans="1:9" x14ac:dyDescent="0.25">
      <c r="A227" s="50" t="s">
        <v>952</v>
      </c>
      <c r="B227" s="52" t="s">
        <v>212</v>
      </c>
      <c r="C227" s="51" t="s">
        <v>213</v>
      </c>
      <c r="D227" s="51" t="s">
        <v>30</v>
      </c>
      <c r="E227" s="53" t="s">
        <v>31</v>
      </c>
      <c r="F227" s="40">
        <f t="shared" si="7"/>
        <v>21</v>
      </c>
      <c r="G227" s="60" t="s">
        <v>724</v>
      </c>
      <c r="H227" s="61" t="s">
        <v>847</v>
      </c>
      <c r="I227" s="112">
        <v>38467</v>
      </c>
    </row>
    <row r="228" spans="1:9" x14ac:dyDescent="0.25">
      <c r="A228" s="50" t="s">
        <v>952</v>
      </c>
      <c r="B228" s="52" t="s">
        <v>380</v>
      </c>
      <c r="C228" s="51" t="s">
        <v>381</v>
      </c>
      <c r="D228" s="51" t="s">
        <v>115</v>
      </c>
      <c r="E228" s="53" t="s">
        <v>116</v>
      </c>
      <c r="F228" s="40">
        <f t="shared" si="7"/>
        <v>22</v>
      </c>
      <c r="G228" s="60" t="s">
        <v>698</v>
      </c>
      <c r="H228" s="61" t="s">
        <v>977</v>
      </c>
      <c r="I228" s="112">
        <v>38821</v>
      </c>
    </row>
    <row r="229" spans="1:9" x14ac:dyDescent="0.25">
      <c r="A229" s="50" t="s">
        <v>952</v>
      </c>
      <c r="B229" s="156" t="s">
        <v>25</v>
      </c>
      <c r="C229" s="151" t="s">
        <v>26</v>
      </c>
      <c r="D229" s="51">
        <v>12</v>
      </c>
      <c r="E229" s="53" t="s">
        <v>16</v>
      </c>
      <c r="F229" s="40">
        <f t="shared" si="7"/>
        <v>23</v>
      </c>
      <c r="G229" s="192" t="s">
        <v>849</v>
      </c>
      <c r="H229" s="193" t="s">
        <v>850</v>
      </c>
      <c r="I229" s="112">
        <v>38690</v>
      </c>
    </row>
    <row r="230" spans="1:9" x14ac:dyDescent="0.25">
      <c r="A230" s="57" t="s">
        <v>952</v>
      </c>
      <c r="B230" s="156" t="s">
        <v>3152</v>
      </c>
      <c r="C230" s="151" t="s">
        <v>3153</v>
      </c>
      <c r="D230" s="102" t="s">
        <v>142</v>
      </c>
      <c r="E230" s="101" t="s">
        <v>143</v>
      </c>
      <c r="F230" s="40">
        <f t="shared" si="7"/>
        <v>24</v>
      </c>
      <c r="G230" s="194" t="s">
        <v>944</v>
      </c>
      <c r="H230" s="195" t="s">
        <v>1974</v>
      </c>
      <c r="I230" s="114">
        <v>39190</v>
      </c>
    </row>
    <row r="231" spans="1:9" x14ac:dyDescent="0.25">
      <c r="A231" s="50" t="s">
        <v>952</v>
      </c>
      <c r="B231" s="52" t="s">
        <v>468</v>
      </c>
      <c r="C231" s="51" t="s">
        <v>469</v>
      </c>
      <c r="D231" s="51" t="s">
        <v>119</v>
      </c>
      <c r="E231" s="53" t="s">
        <v>120</v>
      </c>
      <c r="F231" s="40">
        <f t="shared" si="7"/>
        <v>25</v>
      </c>
      <c r="G231" s="60" t="s">
        <v>980</v>
      </c>
      <c r="H231" s="61" t="s">
        <v>981</v>
      </c>
      <c r="I231" s="112">
        <v>38573</v>
      </c>
    </row>
    <row r="232" spans="1:9" x14ac:dyDescent="0.25">
      <c r="A232" s="50" t="s">
        <v>952</v>
      </c>
      <c r="B232" s="52" t="s">
        <v>85</v>
      </c>
      <c r="C232" s="51" t="s">
        <v>86</v>
      </c>
      <c r="D232" s="51" t="s">
        <v>79</v>
      </c>
      <c r="E232" s="53" t="s">
        <v>80</v>
      </c>
      <c r="F232" s="40">
        <f t="shared" si="7"/>
        <v>26</v>
      </c>
      <c r="G232" s="60" t="s">
        <v>985</v>
      </c>
      <c r="H232" s="61" t="s">
        <v>162</v>
      </c>
      <c r="I232" s="112">
        <v>38617</v>
      </c>
    </row>
    <row r="233" spans="1:9" x14ac:dyDescent="0.25">
      <c r="A233" s="50" t="s">
        <v>952</v>
      </c>
      <c r="B233" s="52" t="s">
        <v>28</v>
      </c>
      <c r="C233" s="51" t="s">
        <v>29</v>
      </c>
      <c r="D233" s="51" t="s">
        <v>30</v>
      </c>
      <c r="E233" s="53" t="s">
        <v>31</v>
      </c>
      <c r="F233" s="40">
        <f t="shared" si="7"/>
        <v>27</v>
      </c>
      <c r="G233" s="60" t="s">
        <v>854</v>
      </c>
      <c r="H233" s="61" t="s">
        <v>855</v>
      </c>
      <c r="I233" s="112">
        <v>38589</v>
      </c>
    </row>
    <row r="234" spans="1:9" x14ac:dyDescent="0.25">
      <c r="A234" s="57" t="s">
        <v>952</v>
      </c>
      <c r="B234" s="95" t="s">
        <v>833</v>
      </c>
      <c r="C234" s="94" t="s">
        <v>834</v>
      </c>
      <c r="D234" s="94" t="s">
        <v>79</v>
      </c>
      <c r="E234" s="101" t="s">
        <v>80</v>
      </c>
      <c r="F234" s="111">
        <f t="shared" si="7"/>
        <v>28</v>
      </c>
      <c r="G234" s="110" t="s">
        <v>920</v>
      </c>
      <c r="H234" s="63" t="s">
        <v>1723</v>
      </c>
      <c r="I234" s="114">
        <v>39128</v>
      </c>
    </row>
    <row r="235" spans="1:9" ht="15.75" thickBot="1" x14ac:dyDescent="0.3">
      <c r="A235" s="50" t="s">
        <v>952</v>
      </c>
      <c r="B235" s="52" t="s">
        <v>137</v>
      </c>
      <c r="C235" s="51" t="s">
        <v>138</v>
      </c>
      <c r="D235" s="51" t="s">
        <v>79</v>
      </c>
      <c r="E235" s="53" t="s">
        <v>80</v>
      </c>
      <c r="F235" s="111">
        <f t="shared" si="7"/>
        <v>29</v>
      </c>
      <c r="G235" s="212" t="s">
        <v>702</v>
      </c>
      <c r="H235" s="199" t="s">
        <v>862</v>
      </c>
      <c r="I235" s="200">
        <v>38778</v>
      </c>
    </row>
    <row r="236" spans="1:9" ht="15.75" thickTop="1" x14ac:dyDescent="0.25">
      <c r="A236" s="57" t="s">
        <v>952</v>
      </c>
      <c r="B236" s="95" t="s">
        <v>690</v>
      </c>
      <c r="C236" s="94" t="s">
        <v>691</v>
      </c>
      <c r="D236" s="94" t="s">
        <v>59</v>
      </c>
      <c r="E236" s="101" t="s">
        <v>60</v>
      </c>
      <c r="F236" s="40">
        <f t="shared" si="7"/>
        <v>30</v>
      </c>
      <c r="G236" s="196" t="s">
        <v>770</v>
      </c>
      <c r="H236" s="197" t="s">
        <v>2631</v>
      </c>
      <c r="I236" s="216">
        <v>39260</v>
      </c>
    </row>
    <row r="237" spans="1:9" x14ac:dyDescent="0.25">
      <c r="A237" s="50" t="s">
        <v>952</v>
      </c>
      <c r="B237" s="52" t="s">
        <v>864</v>
      </c>
      <c r="C237" s="51" t="s">
        <v>865</v>
      </c>
      <c r="D237" s="51" t="s">
        <v>815</v>
      </c>
      <c r="E237" s="53" t="s">
        <v>816</v>
      </c>
      <c r="F237" s="40">
        <f t="shared" si="7"/>
        <v>31</v>
      </c>
      <c r="G237" s="60" t="s">
        <v>770</v>
      </c>
      <c r="H237" s="61" t="s">
        <v>315</v>
      </c>
      <c r="I237" s="112">
        <v>38721</v>
      </c>
    </row>
    <row r="238" spans="1:9" x14ac:dyDescent="0.25">
      <c r="A238" s="50" t="s">
        <v>952</v>
      </c>
      <c r="B238" s="52" t="s">
        <v>988</v>
      </c>
      <c r="C238" s="51" t="s">
        <v>989</v>
      </c>
      <c r="D238" s="51" t="s">
        <v>50</v>
      </c>
      <c r="E238" s="53" t="s">
        <v>51</v>
      </c>
      <c r="F238" s="40">
        <f t="shared" si="7"/>
        <v>32</v>
      </c>
      <c r="G238" s="60" t="s">
        <v>800</v>
      </c>
      <c r="H238" s="61" t="s">
        <v>927</v>
      </c>
      <c r="I238" s="112">
        <v>38590</v>
      </c>
    </row>
    <row r="239" spans="1:9" x14ac:dyDescent="0.25">
      <c r="A239" s="50" t="s">
        <v>952</v>
      </c>
      <c r="B239" s="52" t="s">
        <v>429</v>
      </c>
      <c r="C239" s="51" t="s">
        <v>430</v>
      </c>
      <c r="D239" s="51" t="s">
        <v>50</v>
      </c>
      <c r="E239" s="53" t="s">
        <v>51</v>
      </c>
      <c r="F239" s="40">
        <f t="shared" ref="F239:F270" si="8">F238+1</f>
        <v>33</v>
      </c>
      <c r="G239" s="60" t="s">
        <v>828</v>
      </c>
      <c r="H239" s="61" t="s">
        <v>990</v>
      </c>
      <c r="I239" s="112">
        <v>38477</v>
      </c>
    </row>
    <row r="240" spans="1:9" x14ac:dyDescent="0.25">
      <c r="A240" s="50" t="s">
        <v>952</v>
      </c>
      <c r="B240" s="52" t="s">
        <v>568</v>
      </c>
      <c r="C240" s="51" t="s">
        <v>569</v>
      </c>
      <c r="D240" s="51" t="s">
        <v>35</v>
      </c>
      <c r="E240" s="53" t="s">
        <v>36</v>
      </c>
      <c r="F240" s="40">
        <f t="shared" si="8"/>
        <v>34</v>
      </c>
      <c r="G240" s="60" t="s">
        <v>694</v>
      </c>
      <c r="H240" s="61" t="s">
        <v>991</v>
      </c>
      <c r="I240" s="112">
        <v>38498</v>
      </c>
    </row>
    <row r="241" spans="1:9" x14ac:dyDescent="0.25">
      <c r="A241" s="50" t="s">
        <v>952</v>
      </c>
      <c r="B241" s="52" t="s">
        <v>572</v>
      </c>
      <c r="C241" s="51" t="s">
        <v>573</v>
      </c>
      <c r="D241" s="51" t="s">
        <v>30</v>
      </c>
      <c r="E241" s="53" t="s">
        <v>31</v>
      </c>
      <c r="F241" s="40">
        <f t="shared" si="8"/>
        <v>35</v>
      </c>
      <c r="G241" s="60" t="s">
        <v>698</v>
      </c>
      <c r="H241" s="61" t="s">
        <v>992</v>
      </c>
      <c r="I241" s="112">
        <v>38730</v>
      </c>
    </row>
    <row r="242" spans="1:9" x14ac:dyDescent="0.25">
      <c r="A242" s="50" t="s">
        <v>952</v>
      </c>
      <c r="B242" s="52" t="s">
        <v>993</v>
      </c>
      <c r="C242" s="51" t="s">
        <v>994</v>
      </c>
      <c r="D242" s="51" t="s">
        <v>100</v>
      </c>
      <c r="E242" s="53" t="s">
        <v>101</v>
      </c>
      <c r="F242" s="40">
        <f t="shared" si="8"/>
        <v>36</v>
      </c>
      <c r="G242" s="60" t="s">
        <v>995</v>
      </c>
      <c r="H242" s="61" t="s">
        <v>996</v>
      </c>
      <c r="I242" s="112">
        <v>38777</v>
      </c>
    </row>
    <row r="243" spans="1:9" x14ac:dyDescent="0.25">
      <c r="A243" s="50" t="s">
        <v>952</v>
      </c>
      <c r="B243" s="52" t="s">
        <v>999</v>
      </c>
      <c r="C243" s="51" t="s">
        <v>1000</v>
      </c>
      <c r="D243" s="51" t="s">
        <v>40</v>
      </c>
      <c r="E243" s="53" t="s">
        <v>41</v>
      </c>
      <c r="F243" s="40">
        <f t="shared" si="8"/>
        <v>37</v>
      </c>
      <c r="G243" s="60" t="s">
        <v>702</v>
      </c>
      <c r="H243" s="61" t="s">
        <v>1001</v>
      </c>
      <c r="I243" s="112">
        <v>39026</v>
      </c>
    </row>
    <row r="244" spans="1:9" x14ac:dyDescent="0.25">
      <c r="A244" s="50" t="s">
        <v>952</v>
      </c>
      <c r="B244" s="52" t="s">
        <v>275</v>
      </c>
      <c r="C244" s="51" t="s">
        <v>276</v>
      </c>
      <c r="D244" s="51" t="s">
        <v>45</v>
      </c>
      <c r="E244" s="53" t="s">
        <v>46</v>
      </c>
      <c r="F244" s="40">
        <f t="shared" si="8"/>
        <v>38</v>
      </c>
      <c r="G244" s="60" t="s">
        <v>1003</v>
      </c>
      <c r="H244" s="61" t="s">
        <v>1004</v>
      </c>
      <c r="I244" s="112">
        <v>38607</v>
      </c>
    </row>
    <row r="245" spans="1:9" x14ac:dyDescent="0.25">
      <c r="A245" s="50" t="s">
        <v>952</v>
      </c>
      <c r="B245" s="52" t="s">
        <v>69</v>
      </c>
      <c r="C245" s="51" t="s">
        <v>70</v>
      </c>
      <c r="D245" s="51" t="s">
        <v>45</v>
      </c>
      <c r="E245" s="53" t="s">
        <v>46</v>
      </c>
      <c r="F245" s="40">
        <f t="shared" si="8"/>
        <v>39</v>
      </c>
      <c r="G245" s="60" t="s">
        <v>944</v>
      </c>
      <c r="H245" s="61" t="s">
        <v>945</v>
      </c>
      <c r="I245" s="112">
        <v>38803</v>
      </c>
    </row>
    <row r="246" spans="1:9" x14ac:dyDescent="0.25">
      <c r="A246" s="50" t="s">
        <v>952</v>
      </c>
      <c r="B246" s="52" t="s">
        <v>48</v>
      </c>
      <c r="C246" s="51" t="s">
        <v>49</v>
      </c>
      <c r="D246" s="51" t="s">
        <v>50</v>
      </c>
      <c r="E246" s="53" t="s">
        <v>51</v>
      </c>
      <c r="F246" s="40">
        <f t="shared" si="8"/>
        <v>40</v>
      </c>
      <c r="G246" s="60" t="s">
        <v>724</v>
      </c>
      <c r="H246" s="61" t="s">
        <v>1005</v>
      </c>
      <c r="I246" s="112">
        <v>38876</v>
      </c>
    </row>
    <row r="247" spans="1:9" x14ac:dyDescent="0.25">
      <c r="A247" s="50" t="s">
        <v>952</v>
      </c>
      <c r="B247" s="52" t="s">
        <v>83</v>
      </c>
      <c r="C247" s="51" t="s">
        <v>83</v>
      </c>
      <c r="D247" s="51" t="s">
        <v>84</v>
      </c>
      <c r="E247" s="53" t="e">
        <v>#N/A</v>
      </c>
      <c r="F247" s="40">
        <f t="shared" si="8"/>
        <v>41</v>
      </c>
      <c r="G247" s="60" t="s">
        <v>685</v>
      </c>
      <c r="H247" s="61" t="s">
        <v>1006</v>
      </c>
      <c r="I247" s="112">
        <v>38847</v>
      </c>
    </row>
    <row r="248" spans="1:9" x14ac:dyDescent="0.25">
      <c r="A248" s="50" t="s">
        <v>952</v>
      </c>
      <c r="B248" s="52" t="s">
        <v>140</v>
      </c>
      <c r="C248" s="51" t="s">
        <v>141</v>
      </c>
      <c r="D248" s="102" t="s">
        <v>142</v>
      </c>
      <c r="E248" s="101" t="s">
        <v>143</v>
      </c>
      <c r="F248" s="40">
        <f t="shared" si="8"/>
        <v>42</v>
      </c>
      <c r="G248" s="60" t="s">
        <v>851</v>
      </c>
      <c r="H248" s="61" t="s">
        <v>145</v>
      </c>
      <c r="I248" s="112">
        <v>38815</v>
      </c>
    </row>
    <row r="249" spans="1:9" x14ac:dyDescent="0.25">
      <c r="A249" s="50" t="s">
        <v>952</v>
      </c>
      <c r="B249" s="52" t="s">
        <v>753</v>
      </c>
      <c r="C249" s="51" t="s">
        <v>754</v>
      </c>
      <c r="D249" s="51" t="s">
        <v>50</v>
      </c>
      <c r="E249" s="53" t="s">
        <v>51</v>
      </c>
      <c r="F249" s="40">
        <f t="shared" si="8"/>
        <v>43</v>
      </c>
      <c r="G249" s="60" t="s">
        <v>1007</v>
      </c>
      <c r="H249" s="61" t="s">
        <v>1008</v>
      </c>
      <c r="I249" s="112">
        <v>38955</v>
      </c>
    </row>
    <row r="250" spans="1:9" x14ac:dyDescent="0.25">
      <c r="A250" s="50" t="s">
        <v>952</v>
      </c>
      <c r="B250" s="52" t="s">
        <v>1009</v>
      </c>
      <c r="C250" s="51" t="s">
        <v>1010</v>
      </c>
      <c r="D250" s="51" t="s">
        <v>815</v>
      </c>
      <c r="E250" s="53" t="s">
        <v>816</v>
      </c>
      <c r="F250" s="40">
        <f t="shared" si="8"/>
        <v>44</v>
      </c>
      <c r="G250" s="60" t="s">
        <v>800</v>
      </c>
      <c r="H250" s="61" t="s">
        <v>1011</v>
      </c>
      <c r="I250" s="112">
        <v>38664</v>
      </c>
    </row>
    <row r="251" spans="1:9" x14ac:dyDescent="0.25">
      <c r="A251" s="50" t="s">
        <v>952</v>
      </c>
      <c r="B251" s="52" t="s">
        <v>525</v>
      </c>
      <c r="C251" s="51" t="s">
        <v>526</v>
      </c>
      <c r="D251" s="51" t="s">
        <v>15</v>
      </c>
      <c r="E251" s="53" t="s">
        <v>16</v>
      </c>
      <c r="F251" s="40">
        <f t="shared" si="8"/>
        <v>45</v>
      </c>
      <c r="G251" s="60" t="s">
        <v>741</v>
      </c>
      <c r="H251" s="61" t="s">
        <v>1012</v>
      </c>
      <c r="I251" s="112">
        <v>38599</v>
      </c>
    </row>
    <row r="252" spans="1:9" x14ac:dyDescent="0.25">
      <c r="A252" s="100" t="s">
        <v>952</v>
      </c>
      <c r="B252" s="95" t="s">
        <v>600</v>
      </c>
      <c r="C252" s="94" t="s">
        <v>601</v>
      </c>
      <c r="D252" s="94" t="s">
        <v>45</v>
      </c>
      <c r="E252" s="101" t="s">
        <v>46</v>
      </c>
      <c r="F252" s="40">
        <f t="shared" si="8"/>
        <v>46</v>
      </c>
      <c r="G252" s="99" t="s">
        <v>1144</v>
      </c>
      <c r="H252" s="63" t="s">
        <v>2605</v>
      </c>
      <c r="I252" s="114">
        <v>39313</v>
      </c>
    </row>
    <row r="253" spans="1:9" x14ac:dyDescent="0.25">
      <c r="A253" s="100" t="s">
        <v>952</v>
      </c>
      <c r="B253" s="95" t="s">
        <v>625</v>
      </c>
      <c r="C253" s="94" t="s">
        <v>626</v>
      </c>
      <c r="D253" s="94" t="s">
        <v>328</v>
      </c>
      <c r="E253" s="101" t="s">
        <v>329</v>
      </c>
      <c r="F253" s="40">
        <f t="shared" si="8"/>
        <v>47</v>
      </c>
      <c r="G253" s="99" t="s">
        <v>772</v>
      </c>
      <c r="H253" s="63" t="s">
        <v>2606</v>
      </c>
      <c r="I253" s="114">
        <v>39315</v>
      </c>
    </row>
    <row r="254" spans="1:9" x14ac:dyDescent="0.25">
      <c r="A254" s="100" t="s">
        <v>952</v>
      </c>
      <c r="B254" s="95" t="s">
        <v>33</v>
      </c>
      <c r="C254" s="94" t="s">
        <v>34</v>
      </c>
      <c r="D254" s="94" t="s">
        <v>35</v>
      </c>
      <c r="E254" s="101" t="s">
        <v>36</v>
      </c>
      <c r="F254" s="40">
        <f t="shared" si="8"/>
        <v>48</v>
      </c>
      <c r="G254" s="99" t="s">
        <v>772</v>
      </c>
      <c r="H254" s="63" t="s">
        <v>2607</v>
      </c>
      <c r="I254" s="114">
        <v>39318</v>
      </c>
    </row>
    <row r="255" spans="1:9" x14ac:dyDescent="0.25">
      <c r="A255" s="50" t="s">
        <v>952</v>
      </c>
      <c r="B255" s="52" t="s">
        <v>69</v>
      </c>
      <c r="C255" s="51" t="s">
        <v>70</v>
      </c>
      <c r="D255" s="51" t="s">
        <v>45</v>
      </c>
      <c r="E255" s="53" t="s">
        <v>46</v>
      </c>
      <c r="F255" s="40">
        <f t="shared" si="8"/>
        <v>49</v>
      </c>
      <c r="G255" s="60" t="s">
        <v>698</v>
      </c>
      <c r="H255" s="61" t="s">
        <v>543</v>
      </c>
      <c r="I255" s="112">
        <v>38580</v>
      </c>
    </row>
    <row r="256" spans="1:9" x14ac:dyDescent="0.25">
      <c r="A256" s="50" t="s">
        <v>952</v>
      </c>
      <c r="B256" s="52" t="s">
        <v>1013</v>
      </c>
      <c r="C256" s="51" t="s">
        <v>1014</v>
      </c>
      <c r="D256" s="51" t="s">
        <v>11</v>
      </c>
      <c r="E256" s="53" t="s">
        <v>12</v>
      </c>
      <c r="F256" s="40">
        <f t="shared" si="8"/>
        <v>50</v>
      </c>
      <c r="G256" s="60" t="s">
        <v>772</v>
      </c>
      <c r="H256" s="61" t="s">
        <v>498</v>
      </c>
      <c r="I256" s="112">
        <v>38957</v>
      </c>
    </row>
    <row r="257" spans="1:63" x14ac:dyDescent="0.25">
      <c r="A257" s="100" t="s">
        <v>952</v>
      </c>
      <c r="B257" s="95" t="s">
        <v>1133</v>
      </c>
      <c r="C257" s="94" t="s">
        <v>147</v>
      </c>
      <c r="D257" s="94">
        <v>12</v>
      </c>
      <c r="E257" s="101" t="s">
        <v>16</v>
      </c>
      <c r="F257" s="40">
        <f t="shared" si="8"/>
        <v>51</v>
      </c>
      <c r="G257" s="99" t="s">
        <v>694</v>
      </c>
      <c r="H257" s="63" t="s">
        <v>2608</v>
      </c>
      <c r="I257" s="114">
        <v>39331</v>
      </c>
    </row>
    <row r="258" spans="1:63" x14ac:dyDescent="0.25">
      <c r="A258" s="50" t="s">
        <v>952</v>
      </c>
      <c r="B258" s="52" t="s">
        <v>380</v>
      </c>
      <c r="C258" s="51" t="s">
        <v>381</v>
      </c>
      <c r="D258" s="51" t="s">
        <v>115</v>
      </c>
      <c r="E258" s="53" t="s">
        <v>116</v>
      </c>
      <c r="F258" s="40">
        <f t="shared" si="8"/>
        <v>52</v>
      </c>
      <c r="G258" s="60" t="s">
        <v>702</v>
      </c>
      <c r="H258" s="61" t="s">
        <v>977</v>
      </c>
      <c r="I258" s="112">
        <v>38821</v>
      </c>
    </row>
    <row r="259" spans="1:63" s="45" customFormat="1" x14ac:dyDescent="0.25">
      <c r="A259" s="50" t="s">
        <v>952</v>
      </c>
      <c r="B259" s="52" t="s">
        <v>527</v>
      </c>
      <c r="C259" s="51" t="s">
        <v>528</v>
      </c>
      <c r="D259" s="51" t="s">
        <v>115</v>
      </c>
      <c r="E259" s="53" t="s">
        <v>116</v>
      </c>
      <c r="F259" s="40">
        <f t="shared" si="8"/>
        <v>53</v>
      </c>
      <c r="G259" s="60" t="s">
        <v>1019</v>
      </c>
      <c r="H259" s="61" t="s">
        <v>1020</v>
      </c>
      <c r="I259" s="112">
        <v>39075</v>
      </c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</row>
    <row r="260" spans="1:63" x14ac:dyDescent="0.25">
      <c r="A260" s="50" t="s">
        <v>952</v>
      </c>
      <c r="B260" s="52" t="s">
        <v>83</v>
      </c>
      <c r="C260" s="51" t="s">
        <v>83</v>
      </c>
      <c r="D260" s="51" t="s">
        <v>84</v>
      </c>
      <c r="E260" s="53" t="e">
        <v>#N/A</v>
      </c>
      <c r="F260" s="40">
        <f t="shared" si="8"/>
        <v>54</v>
      </c>
      <c r="G260" s="60" t="s">
        <v>1021</v>
      </c>
      <c r="H260" s="61" t="s">
        <v>1022</v>
      </c>
      <c r="I260" s="112">
        <v>38848</v>
      </c>
    </row>
    <row r="261" spans="1:63" x14ac:dyDescent="0.25">
      <c r="A261" s="50" t="s">
        <v>952</v>
      </c>
      <c r="B261" s="52" t="s">
        <v>384</v>
      </c>
      <c r="C261" s="51" t="s">
        <v>385</v>
      </c>
      <c r="D261" s="51" t="s">
        <v>30</v>
      </c>
      <c r="E261" s="53" t="s">
        <v>31</v>
      </c>
      <c r="F261" s="40">
        <f t="shared" si="8"/>
        <v>55</v>
      </c>
      <c r="G261" s="60" t="s">
        <v>673</v>
      </c>
      <c r="H261" s="61" t="s">
        <v>1027</v>
      </c>
      <c r="I261" s="112">
        <v>38791</v>
      </c>
    </row>
    <row r="262" spans="1:63" x14ac:dyDescent="0.25">
      <c r="A262" s="50" t="s">
        <v>952</v>
      </c>
      <c r="B262" s="52" t="s">
        <v>252</v>
      </c>
      <c r="C262" s="51" t="s">
        <v>253</v>
      </c>
      <c r="D262" s="51" t="s">
        <v>79</v>
      </c>
      <c r="E262" s="53" t="s">
        <v>80</v>
      </c>
      <c r="F262" s="40">
        <f t="shared" si="8"/>
        <v>56</v>
      </c>
      <c r="G262" s="60" t="s">
        <v>694</v>
      </c>
      <c r="H262" s="61" t="s">
        <v>883</v>
      </c>
      <c r="I262" s="112">
        <v>38833</v>
      </c>
    </row>
    <row r="263" spans="1:63" x14ac:dyDescent="0.25">
      <c r="A263" s="50" t="s">
        <v>952</v>
      </c>
      <c r="B263" s="52" t="s">
        <v>83</v>
      </c>
      <c r="C263" s="51" t="s">
        <v>83</v>
      </c>
      <c r="D263" s="51" t="s">
        <v>84</v>
      </c>
      <c r="E263" s="53" t="e">
        <v>#N/A</v>
      </c>
      <c r="F263" s="40">
        <f t="shared" si="8"/>
        <v>57</v>
      </c>
      <c r="G263" s="60" t="s">
        <v>1032</v>
      </c>
      <c r="H263" s="61" t="s">
        <v>1033</v>
      </c>
      <c r="I263" s="112">
        <v>38477</v>
      </c>
    </row>
    <row r="264" spans="1:63" x14ac:dyDescent="0.25">
      <c r="A264" s="50" t="s">
        <v>952</v>
      </c>
      <c r="B264" s="52" t="s">
        <v>1028</v>
      </c>
      <c r="C264" s="51" t="s">
        <v>1029</v>
      </c>
      <c r="D264" s="51" t="s">
        <v>285</v>
      </c>
      <c r="E264" s="53" t="s">
        <v>286</v>
      </c>
      <c r="F264" s="40">
        <f t="shared" si="8"/>
        <v>58</v>
      </c>
      <c r="G264" s="60" t="s">
        <v>1030</v>
      </c>
      <c r="H264" s="61" t="s">
        <v>1031</v>
      </c>
      <c r="I264" s="112">
        <v>38507</v>
      </c>
    </row>
    <row r="265" spans="1:63" x14ac:dyDescent="0.25">
      <c r="A265" s="50" t="s">
        <v>952</v>
      </c>
      <c r="B265" s="52" t="s">
        <v>229</v>
      </c>
      <c r="C265" s="51" t="s">
        <v>230</v>
      </c>
      <c r="D265" s="51" t="s">
        <v>11</v>
      </c>
      <c r="E265" s="53" t="s">
        <v>12</v>
      </c>
      <c r="F265" s="40">
        <f t="shared" si="8"/>
        <v>59</v>
      </c>
      <c r="G265" s="60" t="s">
        <v>1036</v>
      </c>
      <c r="H265" s="61" t="s">
        <v>1037</v>
      </c>
      <c r="I265" s="112">
        <v>38404</v>
      </c>
    </row>
    <row r="266" spans="1:63" x14ac:dyDescent="0.25">
      <c r="A266" s="50" t="s">
        <v>952</v>
      </c>
      <c r="B266" s="52" t="s">
        <v>568</v>
      </c>
      <c r="C266" s="51" t="s">
        <v>569</v>
      </c>
      <c r="D266" s="51" t="s">
        <v>35</v>
      </c>
      <c r="E266" s="53" t="s">
        <v>36</v>
      </c>
      <c r="F266" s="40">
        <f t="shared" si="8"/>
        <v>60</v>
      </c>
      <c r="G266" s="60" t="s">
        <v>922</v>
      </c>
      <c r="H266" s="61" t="s">
        <v>1035</v>
      </c>
      <c r="I266" s="112">
        <v>38723</v>
      </c>
    </row>
    <row r="267" spans="1:63" x14ac:dyDescent="0.25">
      <c r="A267" s="50" t="s">
        <v>952</v>
      </c>
      <c r="B267" s="52" t="s">
        <v>203</v>
      </c>
      <c r="C267" s="51" t="s">
        <v>204</v>
      </c>
      <c r="D267" s="51" t="s">
        <v>45</v>
      </c>
      <c r="E267" s="53" t="s">
        <v>46</v>
      </c>
      <c r="F267" s="40">
        <f t="shared" si="8"/>
        <v>61</v>
      </c>
      <c r="G267" s="60" t="s">
        <v>1038</v>
      </c>
      <c r="H267" s="61" t="s">
        <v>1039</v>
      </c>
      <c r="I267" s="112">
        <v>38760</v>
      </c>
    </row>
    <row r="268" spans="1:63" x14ac:dyDescent="0.25">
      <c r="A268" s="50" t="s">
        <v>952</v>
      </c>
      <c r="B268" s="52" t="s">
        <v>83</v>
      </c>
      <c r="C268" s="51" t="s">
        <v>83</v>
      </c>
      <c r="D268" s="51" t="s">
        <v>84</v>
      </c>
      <c r="E268" s="53" t="e">
        <v>#N/A</v>
      </c>
      <c r="F268" s="40">
        <f t="shared" si="8"/>
        <v>62</v>
      </c>
      <c r="G268" s="60" t="s">
        <v>995</v>
      </c>
      <c r="H268" s="61" t="s">
        <v>1034</v>
      </c>
      <c r="I268" s="112">
        <v>38841</v>
      </c>
    </row>
    <row r="269" spans="1:63" x14ac:dyDescent="0.25">
      <c r="A269" s="50" t="s">
        <v>952</v>
      </c>
      <c r="B269" s="52" t="s">
        <v>1041</v>
      </c>
      <c r="C269" s="51" t="s">
        <v>1042</v>
      </c>
      <c r="D269" s="51" t="s">
        <v>142</v>
      </c>
      <c r="E269" s="53" t="s">
        <v>143</v>
      </c>
      <c r="F269" s="40">
        <f t="shared" si="8"/>
        <v>63</v>
      </c>
      <c r="G269" s="60" t="s">
        <v>1043</v>
      </c>
      <c r="H269" s="61" t="s">
        <v>1044</v>
      </c>
      <c r="I269" s="112">
        <v>38447</v>
      </c>
    </row>
    <row r="270" spans="1:63" x14ac:dyDescent="0.25">
      <c r="A270" s="50" t="s">
        <v>952</v>
      </c>
      <c r="B270" s="52" t="s">
        <v>33</v>
      </c>
      <c r="C270" s="51" t="s">
        <v>34</v>
      </c>
      <c r="D270" s="51" t="s">
        <v>35</v>
      </c>
      <c r="E270" s="53" t="s">
        <v>36</v>
      </c>
      <c r="F270" s="40">
        <f t="shared" si="8"/>
        <v>64</v>
      </c>
      <c r="G270" s="60" t="s">
        <v>698</v>
      </c>
      <c r="H270" s="61" t="s">
        <v>1055</v>
      </c>
      <c r="I270" s="112">
        <v>38509</v>
      </c>
    </row>
    <row r="271" spans="1:63" x14ac:dyDescent="0.25">
      <c r="A271" s="50" t="s">
        <v>952</v>
      </c>
      <c r="B271" s="52" t="s">
        <v>1045</v>
      </c>
      <c r="C271" s="51" t="s">
        <v>1046</v>
      </c>
      <c r="D271" s="51" t="s">
        <v>45</v>
      </c>
      <c r="E271" s="53" t="s">
        <v>46</v>
      </c>
      <c r="F271" s="40">
        <f t="shared" ref="F271:F302" si="9">F270+1</f>
        <v>65</v>
      </c>
      <c r="G271" s="60" t="s">
        <v>1047</v>
      </c>
      <c r="H271" s="61" t="s">
        <v>1048</v>
      </c>
      <c r="I271" s="112">
        <v>38514</v>
      </c>
    </row>
    <row r="272" spans="1:63" x14ac:dyDescent="0.25">
      <c r="A272" s="50" t="s">
        <v>952</v>
      </c>
      <c r="B272" s="156" t="s">
        <v>3200</v>
      </c>
      <c r="C272" s="151" t="s">
        <v>3201</v>
      </c>
      <c r="D272" s="51" t="s">
        <v>40</v>
      </c>
      <c r="E272" s="53" t="s">
        <v>41</v>
      </c>
      <c r="F272" s="40">
        <f t="shared" si="9"/>
        <v>66</v>
      </c>
      <c r="G272" s="60" t="s">
        <v>1053</v>
      </c>
      <c r="H272" s="61" t="s">
        <v>1054</v>
      </c>
      <c r="I272" s="112">
        <v>38628</v>
      </c>
    </row>
    <row r="273" spans="1:9" x14ac:dyDescent="0.25">
      <c r="A273" s="50" t="s">
        <v>952</v>
      </c>
      <c r="B273" s="52" t="s">
        <v>375</v>
      </c>
      <c r="C273" s="51" t="s">
        <v>376</v>
      </c>
      <c r="D273" s="51" t="s">
        <v>45</v>
      </c>
      <c r="E273" s="53" t="s">
        <v>46</v>
      </c>
      <c r="F273" s="40">
        <f t="shared" si="9"/>
        <v>67</v>
      </c>
      <c r="G273" s="60" t="s">
        <v>1051</v>
      </c>
      <c r="H273" s="61" t="s">
        <v>1052</v>
      </c>
      <c r="I273" s="112">
        <v>38813</v>
      </c>
    </row>
    <row r="274" spans="1:9" x14ac:dyDescent="0.25">
      <c r="A274" s="50" t="s">
        <v>952</v>
      </c>
      <c r="B274" s="52" t="s">
        <v>502</v>
      </c>
      <c r="C274" s="51" t="s">
        <v>503</v>
      </c>
      <c r="D274" s="51" t="s">
        <v>15</v>
      </c>
      <c r="E274" s="53" t="s">
        <v>16</v>
      </c>
      <c r="F274" s="40">
        <f t="shared" si="9"/>
        <v>68</v>
      </c>
      <c r="G274" s="60" t="s">
        <v>1049</v>
      </c>
      <c r="H274" s="61" t="s">
        <v>1050</v>
      </c>
      <c r="I274" s="112">
        <v>39017</v>
      </c>
    </row>
    <row r="275" spans="1:9" x14ac:dyDescent="0.25">
      <c r="A275" s="50" t="s">
        <v>952</v>
      </c>
      <c r="B275" s="156" t="s">
        <v>2549</v>
      </c>
      <c r="C275" s="151" t="s">
        <v>2550</v>
      </c>
      <c r="D275" s="51">
        <v>13</v>
      </c>
      <c r="E275" s="53" t="s">
        <v>816</v>
      </c>
      <c r="F275" s="40">
        <f t="shared" si="9"/>
        <v>69</v>
      </c>
      <c r="G275" s="60" t="s">
        <v>783</v>
      </c>
      <c r="H275" s="61" t="s">
        <v>1057</v>
      </c>
      <c r="I275" s="112">
        <v>38362</v>
      </c>
    </row>
    <row r="276" spans="1:9" x14ac:dyDescent="0.25">
      <c r="A276" s="50" t="s">
        <v>952</v>
      </c>
      <c r="B276" s="52" t="s">
        <v>193</v>
      </c>
      <c r="C276" s="51" t="s">
        <v>194</v>
      </c>
      <c r="D276" s="51" t="s">
        <v>15</v>
      </c>
      <c r="E276" s="53" t="s">
        <v>16</v>
      </c>
      <c r="F276" s="40">
        <f t="shared" si="9"/>
        <v>70</v>
      </c>
      <c r="G276" s="60" t="s">
        <v>1200</v>
      </c>
      <c r="H276" s="61" t="s">
        <v>1201</v>
      </c>
      <c r="I276" s="112">
        <v>38623</v>
      </c>
    </row>
    <row r="277" spans="1:9" x14ac:dyDescent="0.25">
      <c r="A277" s="50" t="s">
        <v>952</v>
      </c>
      <c r="B277" s="52" t="s">
        <v>509</v>
      </c>
      <c r="C277" s="51" t="s">
        <v>510</v>
      </c>
      <c r="D277" s="51" t="s">
        <v>35</v>
      </c>
      <c r="E277" s="53" t="s">
        <v>36</v>
      </c>
      <c r="F277" s="40">
        <f t="shared" si="9"/>
        <v>71</v>
      </c>
      <c r="G277" s="60" t="s">
        <v>904</v>
      </c>
      <c r="H277" s="61" t="s">
        <v>905</v>
      </c>
      <c r="I277" s="112">
        <v>38811</v>
      </c>
    </row>
    <row r="278" spans="1:9" x14ac:dyDescent="0.25">
      <c r="A278" s="50" t="s">
        <v>952</v>
      </c>
      <c r="B278" s="156" t="s">
        <v>3189</v>
      </c>
      <c r="C278" s="151" t="s">
        <v>3190</v>
      </c>
      <c r="D278" s="51" t="s">
        <v>15</v>
      </c>
      <c r="E278" s="53" t="s">
        <v>16</v>
      </c>
      <c r="F278" s="40">
        <f t="shared" si="9"/>
        <v>72</v>
      </c>
      <c r="G278" s="60" t="s">
        <v>743</v>
      </c>
      <c r="H278" s="61" t="s">
        <v>1102</v>
      </c>
      <c r="I278" s="112">
        <v>38433</v>
      </c>
    </row>
    <row r="279" spans="1:9" x14ac:dyDescent="0.25">
      <c r="A279" s="50" t="s">
        <v>952</v>
      </c>
      <c r="B279" s="52" t="s">
        <v>888</v>
      </c>
      <c r="C279" s="51" t="s">
        <v>889</v>
      </c>
      <c r="D279" s="51" t="s">
        <v>45</v>
      </c>
      <c r="E279" s="53" t="s">
        <v>46</v>
      </c>
      <c r="F279" s="40">
        <f t="shared" si="9"/>
        <v>73</v>
      </c>
      <c r="G279" s="60" t="s">
        <v>926</v>
      </c>
      <c r="H279" s="61" t="s">
        <v>927</v>
      </c>
      <c r="I279" s="112">
        <v>38626</v>
      </c>
    </row>
    <row r="280" spans="1:9" x14ac:dyDescent="0.25">
      <c r="A280" s="50" t="s">
        <v>952</v>
      </c>
      <c r="B280" s="52" t="s">
        <v>621</v>
      </c>
      <c r="C280" s="51" t="s">
        <v>622</v>
      </c>
      <c r="D280" s="51" t="s">
        <v>30</v>
      </c>
      <c r="E280" s="53" t="s">
        <v>31</v>
      </c>
      <c r="F280" s="40">
        <f t="shared" si="9"/>
        <v>74</v>
      </c>
      <c r="G280" s="60" t="s">
        <v>1058</v>
      </c>
      <c r="H280" s="61" t="s">
        <v>1059</v>
      </c>
      <c r="I280" s="112">
        <v>38646</v>
      </c>
    </row>
    <row r="281" spans="1:9" x14ac:dyDescent="0.25">
      <c r="A281" s="50" t="s">
        <v>952</v>
      </c>
      <c r="B281" s="52" t="s">
        <v>1061</v>
      </c>
      <c r="C281" s="51" t="s">
        <v>1062</v>
      </c>
      <c r="D281" s="51" t="s">
        <v>15</v>
      </c>
      <c r="E281" s="53" t="s">
        <v>16</v>
      </c>
      <c r="F281" s="40">
        <f t="shared" si="9"/>
        <v>75</v>
      </c>
      <c r="G281" s="60" t="s">
        <v>700</v>
      </c>
      <c r="H281" s="61" t="s">
        <v>1063</v>
      </c>
      <c r="I281" s="112">
        <v>38731</v>
      </c>
    </row>
    <row r="282" spans="1:9" x14ac:dyDescent="0.25">
      <c r="A282" s="50" t="s">
        <v>952</v>
      </c>
      <c r="B282" s="52" t="s">
        <v>83</v>
      </c>
      <c r="C282" s="51" t="s">
        <v>83</v>
      </c>
      <c r="D282" s="51" t="s">
        <v>84</v>
      </c>
      <c r="E282" s="53" t="e">
        <v>#N/A</v>
      </c>
      <c r="F282" s="40">
        <f t="shared" si="9"/>
        <v>76</v>
      </c>
      <c r="G282" s="60" t="s">
        <v>1065</v>
      </c>
      <c r="H282" s="61" t="s">
        <v>389</v>
      </c>
      <c r="I282" s="112">
        <v>38891</v>
      </c>
    </row>
    <row r="283" spans="1:9" x14ac:dyDescent="0.25">
      <c r="A283" s="100" t="s">
        <v>952</v>
      </c>
      <c r="B283" s="95" t="s">
        <v>148</v>
      </c>
      <c r="C283" s="94" t="s">
        <v>149</v>
      </c>
      <c r="D283" s="94" t="s">
        <v>30</v>
      </c>
      <c r="E283" s="101" t="s">
        <v>31</v>
      </c>
      <c r="F283" s="40">
        <f t="shared" si="9"/>
        <v>77</v>
      </c>
      <c r="G283" s="99" t="s">
        <v>770</v>
      </c>
      <c r="H283" s="63" t="s">
        <v>2071</v>
      </c>
      <c r="I283" s="114">
        <v>39112</v>
      </c>
    </row>
    <row r="284" spans="1:9" x14ac:dyDescent="0.25">
      <c r="A284" s="50" t="s">
        <v>952</v>
      </c>
      <c r="B284" s="52" t="s">
        <v>1066</v>
      </c>
      <c r="C284" s="51" t="s">
        <v>1067</v>
      </c>
      <c r="D284" s="51" t="s">
        <v>328</v>
      </c>
      <c r="E284" s="53" t="s">
        <v>329</v>
      </c>
      <c r="F284" s="40">
        <f t="shared" si="9"/>
        <v>78</v>
      </c>
      <c r="G284" s="60" t="s">
        <v>1068</v>
      </c>
      <c r="H284" s="61" t="s">
        <v>1069</v>
      </c>
      <c r="I284" s="112">
        <v>38702</v>
      </c>
    </row>
    <row r="285" spans="1:9" x14ac:dyDescent="0.25">
      <c r="A285" s="50" t="s">
        <v>952</v>
      </c>
      <c r="B285" s="52" t="s">
        <v>83</v>
      </c>
      <c r="C285" s="51" t="s">
        <v>83</v>
      </c>
      <c r="D285" s="51" t="s">
        <v>84</v>
      </c>
      <c r="E285" s="53" t="e">
        <v>#N/A</v>
      </c>
      <c r="F285" s="40">
        <f t="shared" si="9"/>
        <v>79</v>
      </c>
      <c r="G285" s="60" t="s">
        <v>1060</v>
      </c>
      <c r="H285" s="61" t="s">
        <v>1092</v>
      </c>
      <c r="I285" s="112">
        <v>38410</v>
      </c>
    </row>
    <row r="286" spans="1:9" x14ac:dyDescent="0.25">
      <c r="A286" s="50" t="s">
        <v>952</v>
      </c>
      <c r="B286" s="52" t="s">
        <v>83</v>
      </c>
      <c r="C286" s="51" t="s">
        <v>83</v>
      </c>
      <c r="D286" s="51" t="s">
        <v>84</v>
      </c>
      <c r="E286" s="53" t="e">
        <v>#N/A</v>
      </c>
      <c r="F286" s="40">
        <f t="shared" si="9"/>
        <v>80</v>
      </c>
      <c r="G286" s="60" t="s">
        <v>757</v>
      </c>
      <c r="H286" s="61" t="s">
        <v>1091</v>
      </c>
      <c r="I286" s="112">
        <v>38508</v>
      </c>
    </row>
    <row r="287" spans="1:9" x14ac:dyDescent="0.25">
      <c r="A287" s="50" t="s">
        <v>952</v>
      </c>
      <c r="B287" s="52" t="s">
        <v>309</v>
      </c>
      <c r="C287" s="51" t="s">
        <v>310</v>
      </c>
      <c r="D287" s="51" t="s">
        <v>45</v>
      </c>
      <c r="E287" s="53" t="s">
        <v>46</v>
      </c>
      <c r="F287" s="40">
        <f t="shared" si="9"/>
        <v>81</v>
      </c>
      <c r="G287" s="60" t="s">
        <v>1089</v>
      </c>
      <c r="H287" s="61" t="s">
        <v>1090</v>
      </c>
      <c r="I287" s="112">
        <v>38524</v>
      </c>
    </row>
    <row r="288" spans="1:9" x14ac:dyDescent="0.25">
      <c r="A288" s="50" t="s">
        <v>952</v>
      </c>
      <c r="B288" s="52" t="s">
        <v>438</v>
      </c>
      <c r="C288" s="51" t="s">
        <v>439</v>
      </c>
      <c r="D288" s="51" t="s">
        <v>40</v>
      </c>
      <c r="E288" s="53" t="s">
        <v>41</v>
      </c>
      <c r="F288" s="40">
        <f t="shared" si="9"/>
        <v>82</v>
      </c>
      <c r="G288" s="60" t="s">
        <v>901</v>
      </c>
      <c r="H288" s="61" t="s">
        <v>1088</v>
      </c>
      <c r="I288" s="112">
        <v>38532</v>
      </c>
    </row>
    <row r="289" spans="1:9" x14ac:dyDescent="0.25">
      <c r="A289" s="50" t="s">
        <v>952</v>
      </c>
      <c r="B289" s="52" t="s">
        <v>1085</v>
      </c>
      <c r="C289" s="51" t="s">
        <v>1086</v>
      </c>
      <c r="D289" s="51" t="s">
        <v>40</v>
      </c>
      <c r="E289" s="53" t="s">
        <v>41</v>
      </c>
      <c r="F289" s="40">
        <f t="shared" si="9"/>
        <v>83</v>
      </c>
      <c r="G289" s="60" t="s">
        <v>694</v>
      </c>
      <c r="H289" s="61" t="s">
        <v>1087</v>
      </c>
      <c r="I289" s="112">
        <v>38553</v>
      </c>
    </row>
    <row r="290" spans="1:9" x14ac:dyDescent="0.25">
      <c r="A290" s="50" t="s">
        <v>952</v>
      </c>
      <c r="B290" s="52" t="s">
        <v>502</v>
      </c>
      <c r="C290" s="51" t="s">
        <v>503</v>
      </c>
      <c r="D290" s="51" t="s">
        <v>15</v>
      </c>
      <c r="E290" s="53" t="s">
        <v>16</v>
      </c>
      <c r="F290" s="40">
        <f t="shared" si="9"/>
        <v>84</v>
      </c>
      <c r="G290" s="60" t="s">
        <v>675</v>
      </c>
      <c r="H290" s="61" t="s">
        <v>1084</v>
      </c>
      <c r="I290" s="112">
        <v>38616</v>
      </c>
    </row>
    <row r="291" spans="1:9" x14ac:dyDescent="0.25">
      <c r="A291" s="50" t="s">
        <v>952</v>
      </c>
      <c r="B291" s="52" t="s">
        <v>493</v>
      </c>
      <c r="C291" s="51" t="s">
        <v>494</v>
      </c>
      <c r="D291" s="51" t="s">
        <v>45</v>
      </c>
      <c r="E291" s="53" t="s">
        <v>46</v>
      </c>
      <c r="F291" s="40">
        <f t="shared" si="9"/>
        <v>85</v>
      </c>
      <c r="G291" s="60" t="s">
        <v>1099</v>
      </c>
      <c r="H291" s="61" t="s">
        <v>711</v>
      </c>
      <c r="I291" s="112">
        <v>38621</v>
      </c>
    </row>
    <row r="292" spans="1:9" x14ac:dyDescent="0.25">
      <c r="A292" s="50" t="s">
        <v>952</v>
      </c>
      <c r="B292" s="52" t="s">
        <v>262</v>
      </c>
      <c r="C292" s="51" t="s">
        <v>263</v>
      </c>
      <c r="D292" s="51" t="s">
        <v>45</v>
      </c>
      <c r="E292" s="53" t="s">
        <v>46</v>
      </c>
      <c r="F292" s="40">
        <f t="shared" si="9"/>
        <v>86</v>
      </c>
      <c r="G292" s="60" t="s">
        <v>772</v>
      </c>
      <c r="H292" s="61" t="s">
        <v>1083</v>
      </c>
      <c r="I292" s="112">
        <v>38628</v>
      </c>
    </row>
    <row r="293" spans="1:9" x14ac:dyDescent="0.25">
      <c r="A293" s="50" t="s">
        <v>952</v>
      </c>
      <c r="B293" s="52" t="s">
        <v>83</v>
      </c>
      <c r="C293" s="51" t="s">
        <v>83</v>
      </c>
      <c r="D293" s="51" t="s">
        <v>84</v>
      </c>
      <c r="E293" s="53" t="e">
        <v>#N/A</v>
      </c>
      <c r="F293" s="40">
        <f t="shared" si="9"/>
        <v>87</v>
      </c>
      <c r="G293" s="60" t="s">
        <v>743</v>
      </c>
      <c r="H293" s="61" t="s">
        <v>1082</v>
      </c>
      <c r="I293" s="112">
        <v>38636</v>
      </c>
    </row>
    <row r="294" spans="1:9" x14ac:dyDescent="0.25">
      <c r="A294" s="50" t="s">
        <v>952</v>
      </c>
      <c r="B294" s="52" t="s">
        <v>401</v>
      </c>
      <c r="C294" s="51" t="s">
        <v>402</v>
      </c>
      <c r="D294" s="51" t="s">
        <v>115</v>
      </c>
      <c r="E294" s="53" t="s">
        <v>116</v>
      </c>
      <c r="F294" s="40">
        <f t="shared" si="9"/>
        <v>88</v>
      </c>
      <c r="G294" s="60" t="s">
        <v>1080</v>
      </c>
      <c r="H294" s="61" t="s">
        <v>1081</v>
      </c>
      <c r="I294" s="112">
        <v>38649</v>
      </c>
    </row>
    <row r="295" spans="1:9" x14ac:dyDescent="0.25">
      <c r="A295" s="50" t="s">
        <v>952</v>
      </c>
      <c r="B295" s="52" t="s">
        <v>83</v>
      </c>
      <c r="C295" s="51" t="s">
        <v>83</v>
      </c>
      <c r="D295" s="51" t="s">
        <v>84</v>
      </c>
      <c r="E295" s="53" t="e">
        <v>#N/A</v>
      </c>
      <c r="F295" s="40">
        <f t="shared" si="9"/>
        <v>89</v>
      </c>
      <c r="G295" s="60" t="s">
        <v>958</v>
      </c>
      <c r="H295" s="61" t="s">
        <v>1079</v>
      </c>
      <c r="I295" s="112">
        <v>38698</v>
      </c>
    </row>
    <row r="296" spans="1:9" x14ac:dyDescent="0.25">
      <c r="A296" s="50" t="s">
        <v>952</v>
      </c>
      <c r="B296" s="52" t="s">
        <v>1076</v>
      </c>
      <c r="C296" s="51" t="s">
        <v>1077</v>
      </c>
      <c r="D296" s="51" t="s">
        <v>22</v>
      </c>
      <c r="E296" s="53" t="s">
        <v>23</v>
      </c>
      <c r="F296" s="40">
        <f t="shared" si="9"/>
        <v>90</v>
      </c>
      <c r="G296" s="60" t="s">
        <v>826</v>
      </c>
      <c r="H296" s="61" t="s">
        <v>1078</v>
      </c>
      <c r="I296" s="112">
        <v>38741</v>
      </c>
    </row>
    <row r="297" spans="1:9" x14ac:dyDescent="0.25">
      <c r="A297" s="50" t="s">
        <v>952</v>
      </c>
      <c r="B297" s="52" t="s">
        <v>83</v>
      </c>
      <c r="C297" s="51" t="s">
        <v>83</v>
      </c>
      <c r="D297" s="51" t="s">
        <v>84</v>
      </c>
      <c r="E297" s="53" t="e">
        <v>#N/A</v>
      </c>
      <c r="F297" s="40">
        <f t="shared" si="9"/>
        <v>91</v>
      </c>
      <c r="G297" s="60" t="s">
        <v>923</v>
      </c>
      <c r="H297" s="61" t="s">
        <v>1075</v>
      </c>
      <c r="I297" s="112">
        <v>38815</v>
      </c>
    </row>
    <row r="298" spans="1:9" x14ac:dyDescent="0.25">
      <c r="A298" s="50" t="s">
        <v>952</v>
      </c>
      <c r="B298" s="52" t="s">
        <v>443</v>
      </c>
      <c r="C298" s="51" t="s">
        <v>444</v>
      </c>
      <c r="D298" s="51" t="s">
        <v>45</v>
      </c>
      <c r="E298" s="53" t="s">
        <v>46</v>
      </c>
      <c r="F298" s="40">
        <f t="shared" si="9"/>
        <v>92</v>
      </c>
      <c r="G298" s="60" t="s">
        <v>872</v>
      </c>
      <c r="H298" s="61" t="s">
        <v>518</v>
      </c>
      <c r="I298" s="112">
        <v>38820</v>
      </c>
    </row>
    <row r="299" spans="1:9" x14ac:dyDescent="0.25">
      <c r="A299" s="50" t="s">
        <v>952</v>
      </c>
      <c r="B299" s="52" t="s">
        <v>236</v>
      </c>
      <c r="C299" s="51" t="s">
        <v>237</v>
      </c>
      <c r="D299" s="51" t="s">
        <v>45</v>
      </c>
      <c r="E299" s="53" t="s">
        <v>46</v>
      </c>
      <c r="F299" s="40">
        <f t="shared" si="9"/>
        <v>93</v>
      </c>
      <c r="G299" s="60" t="s">
        <v>722</v>
      </c>
      <c r="H299" s="61" t="s">
        <v>487</v>
      </c>
      <c r="I299" s="112">
        <v>38834</v>
      </c>
    </row>
    <row r="300" spans="1:9" x14ac:dyDescent="0.25">
      <c r="A300" s="50" t="s">
        <v>952</v>
      </c>
      <c r="B300" s="52" t="s">
        <v>1098</v>
      </c>
      <c r="C300" s="51" t="s">
        <v>666</v>
      </c>
      <c r="D300" s="51" t="s">
        <v>328</v>
      </c>
      <c r="E300" s="53" t="s">
        <v>329</v>
      </c>
      <c r="F300" s="40">
        <f t="shared" si="9"/>
        <v>94</v>
      </c>
      <c r="G300" s="60" t="s">
        <v>783</v>
      </c>
      <c r="H300" s="61" t="s">
        <v>784</v>
      </c>
      <c r="I300" s="112">
        <v>38866</v>
      </c>
    </row>
    <row r="301" spans="1:9" x14ac:dyDescent="0.25">
      <c r="A301" s="50" t="s">
        <v>952</v>
      </c>
      <c r="B301" s="52" t="s">
        <v>534</v>
      </c>
      <c r="C301" s="51" t="s">
        <v>535</v>
      </c>
      <c r="D301" s="51" t="s">
        <v>119</v>
      </c>
      <c r="E301" s="53" t="s">
        <v>120</v>
      </c>
      <c r="F301" s="40">
        <f t="shared" si="9"/>
        <v>95</v>
      </c>
      <c r="G301" s="60" t="s">
        <v>687</v>
      </c>
      <c r="H301" s="61" t="s">
        <v>1074</v>
      </c>
      <c r="I301" s="112">
        <v>38902</v>
      </c>
    </row>
    <row r="302" spans="1:9" x14ac:dyDescent="0.25">
      <c r="A302" s="50" t="s">
        <v>952</v>
      </c>
      <c r="B302" s="52" t="s">
        <v>193</v>
      </c>
      <c r="C302" s="51" t="s">
        <v>194</v>
      </c>
      <c r="D302" s="51" t="s">
        <v>15</v>
      </c>
      <c r="E302" s="53" t="s">
        <v>16</v>
      </c>
      <c r="F302" s="40">
        <f t="shared" si="9"/>
        <v>96</v>
      </c>
      <c r="G302" s="60" t="s">
        <v>1071</v>
      </c>
      <c r="H302" s="61" t="s">
        <v>1072</v>
      </c>
      <c r="I302" s="112">
        <v>38946</v>
      </c>
    </row>
    <row r="303" spans="1:9" x14ac:dyDescent="0.25">
      <c r="A303" s="50" t="s">
        <v>952</v>
      </c>
      <c r="B303" s="52" t="s">
        <v>559</v>
      </c>
      <c r="C303" s="51" t="s">
        <v>560</v>
      </c>
      <c r="D303" s="51" t="s">
        <v>79</v>
      </c>
      <c r="E303" s="53" t="s">
        <v>80</v>
      </c>
      <c r="F303" s="40">
        <f t="shared" ref="F303:F331" si="10">F302+1</f>
        <v>97</v>
      </c>
      <c r="G303" s="60" t="s">
        <v>752</v>
      </c>
      <c r="H303" s="61" t="s">
        <v>1073</v>
      </c>
      <c r="I303" s="112">
        <v>38946</v>
      </c>
    </row>
    <row r="304" spans="1:9" x14ac:dyDescent="0.25">
      <c r="A304" s="92" t="s">
        <v>952</v>
      </c>
      <c r="B304" s="52" t="s">
        <v>884</v>
      </c>
      <c r="C304" s="51" t="s">
        <v>885</v>
      </c>
      <c r="D304" s="102" t="s">
        <v>22</v>
      </c>
      <c r="E304" s="101" t="s">
        <v>23</v>
      </c>
      <c r="F304" s="40">
        <f t="shared" si="10"/>
        <v>98</v>
      </c>
      <c r="G304" s="60" t="s">
        <v>903</v>
      </c>
      <c r="H304" s="61" t="s">
        <v>316</v>
      </c>
      <c r="I304" s="112">
        <v>38958</v>
      </c>
    </row>
    <row r="305" spans="1:9" x14ac:dyDescent="0.25">
      <c r="A305" s="92" t="s">
        <v>952</v>
      </c>
      <c r="B305" s="52" t="s">
        <v>1094</v>
      </c>
      <c r="C305" s="51" t="s">
        <v>1095</v>
      </c>
      <c r="D305" s="51">
        <v>12</v>
      </c>
      <c r="E305" s="53" t="s">
        <v>16</v>
      </c>
      <c r="F305" s="40">
        <f t="shared" si="10"/>
        <v>99</v>
      </c>
      <c r="G305" s="60" t="s">
        <v>1096</v>
      </c>
      <c r="H305" s="61" t="s">
        <v>1097</v>
      </c>
      <c r="I305" s="112">
        <v>38964</v>
      </c>
    </row>
    <row r="306" spans="1:9" x14ac:dyDescent="0.25">
      <c r="A306" s="92" t="s">
        <v>952</v>
      </c>
      <c r="B306" s="52" t="s">
        <v>453</v>
      </c>
      <c r="C306" s="51" t="s">
        <v>454</v>
      </c>
      <c r="D306" s="51">
        <v>16</v>
      </c>
      <c r="E306" s="53" t="s">
        <v>60</v>
      </c>
      <c r="F306" s="40">
        <f t="shared" si="10"/>
        <v>100</v>
      </c>
      <c r="G306" s="60" t="s">
        <v>828</v>
      </c>
      <c r="H306" s="61" t="s">
        <v>916</v>
      </c>
      <c r="I306" s="112">
        <v>38966</v>
      </c>
    </row>
    <row r="307" spans="1:9" x14ac:dyDescent="0.25">
      <c r="A307" s="92" t="s">
        <v>952</v>
      </c>
      <c r="B307" s="52" t="s">
        <v>1093</v>
      </c>
      <c r="C307" s="51" t="s">
        <v>865</v>
      </c>
      <c r="D307" s="51">
        <v>13</v>
      </c>
      <c r="E307" s="53" t="s">
        <v>816</v>
      </c>
      <c r="F307" s="40">
        <f t="shared" si="10"/>
        <v>101</v>
      </c>
      <c r="G307" s="60" t="s">
        <v>826</v>
      </c>
      <c r="H307" s="61" t="s">
        <v>907</v>
      </c>
      <c r="I307" s="112">
        <v>38999</v>
      </c>
    </row>
    <row r="308" spans="1:9" x14ac:dyDescent="0.25">
      <c r="A308" s="92" t="s">
        <v>952</v>
      </c>
      <c r="B308" s="52" t="s">
        <v>83</v>
      </c>
      <c r="C308" s="51" t="s">
        <v>83</v>
      </c>
      <c r="D308" s="51" t="s">
        <v>84</v>
      </c>
      <c r="E308" s="53" t="e">
        <v>#N/A</v>
      </c>
      <c r="F308" s="40">
        <f t="shared" si="10"/>
        <v>102</v>
      </c>
      <c r="G308" s="60" t="s">
        <v>724</v>
      </c>
      <c r="H308" s="61" t="s">
        <v>1070</v>
      </c>
      <c r="I308" s="112">
        <v>39082</v>
      </c>
    </row>
    <row r="309" spans="1:9" x14ac:dyDescent="0.25">
      <c r="A309" s="92" t="s">
        <v>952</v>
      </c>
      <c r="B309" s="52" t="s">
        <v>677</v>
      </c>
      <c r="C309" s="51" t="s">
        <v>678</v>
      </c>
      <c r="D309" s="51" t="s">
        <v>45</v>
      </c>
      <c r="E309" s="53" t="s">
        <v>46</v>
      </c>
      <c r="F309" s="40">
        <f t="shared" si="10"/>
        <v>103</v>
      </c>
      <c r="G309" s="60" t="s">
        <v>722</v>
      </c>
      <c r="H309" s="61" t="s">
        <v>723</v>
      </c>
      <c r="I309" s="112">
        <v>38784</v>
      </c>
    </row>
    <row r="310" spans="1:9" x14ac:dyDescent="0.25">
      <c r="A310" s="93" t="s">
        <v>952</v>
      </c>
      <c r="B310" s="95" t="s">
        <v>897</v>
      </c>
      <c r="C310" s="94" t="s">
        <v>898</v>
      </c>
      <c r="D310" s="94" t="s">
        <v>30</v>
      </c>
      <c r="E310" s="101" t="s">
        <v>31</v>
      </c>
      <c r="F310" s="40">
        <f t="shared" si="10"/>
        <v>104</v>
      </c>
      <c r="G310" s="99" t="s">
        <v>2609</v>
      </c>
      <c r="H310" s="63" t="s">
        <v>2610</v>
      </c>
      <c r="I310" s="114">
        <v>39102</v>
      </c>
    </row>
    <row r="311" spans="1:9" x14ac:dyDescent="0.25">
      <c r="A311" s="93" t="s">
        <v>952</v>
      </c>
      <c r="B311" s="95" t="s">
        <v>481</v>
      </c>
      <c r="C311" s="94" t="s">
        <v>482</v>
      </c>
      <c r="D311" s="94" t="s">
        <v>115</v>
      </c>
      <c r="E311" s="101" t="s">
        <v>116</v>
      </c>
      <c r="F311" s="40">
        <f t="shared" si="10"/>
        <v>105</v>
      </c>
      <c r="G311" s="99" t="s">
        <v>828</v>
      </c>
      <c r="H311" s="63" t="s">
        <v>2611</v>
      </c>
      <c r="I311" s="114">
        <v>39129</v>
      </c>
    </row>
    <row r="312" spans="1:9" x14ac:dyDescent="0.25">
      <c r="A312" s="93" t="s">
        <v>952</v>
      </c>
      <c r="B312" s="95" t="s">
        <v>2620</v>
      </c>
      <c r="C312" s="94" t="s">
        <v>368</v>
      </c>
      <c r="D312" s="102" t="s">
        <v>22</v>
      </c>
      <c r="E312" s="101" t="s">
        <v>23</v>
      </c>
      <c r="F312" s="40">
        <f t="shared" si="10"/>
        <v>106</v>
      </c>
      <c r="G312" s="99" t="s">
        <v>2621</v>
      </c>
      <c r="H312" s="63" t="s">
        <v>2622</v>
      </c>
      <c r="I312" s="114">
        <v>39198</v>
      </c>
    </row>
    <row r="313" spans="1:9" x14ac:dyDescent="0.25">
      <c r="A313" s="100" t="s">
        <v>952</v>
      </c>
      <c r="B313" s="95" t="s">
        <v>2615</v>
      </c>
      <c r="C313" s="94" t="s">
        <v>2616</v>
      </c>
      <c r="D313" s="94" t="s">
        <v>15</v>
      </c>
      <c r="E313" s="101" t="s">
        <v>16</v>
      </c>
      <c r="F313" s="40">
        <f t="shared" si="10"/>
        <v>107</v>
      </c>
      <c r="G313" s="99" t="s">
        <v>767</v>
      </c>
      <c r="H313" s="63" t="s">
        <v>2617</v>
      </c>
      <c r="I313" s="114">
        <v>39232</v>
      </c>
    </row>
    <row r="314" spans="1:9" x14ac:dyDescent="0.25">
      <c r="A314" s="100" t="s">
        <v>952</v>
      </c>
      <c r="B314" s="95" t="s">
        <v>1706</v>
      </c>
      <c r="C314" s="94" t="s">
        <v>1707</v>
      </c>
      <c r="D314" s="94" t="s">
        <v>115</v>
      </c>
      <c r="E314" s="101" t="s">
        <v>116</v>
      </c>
      <c r="F314" s="40">
        <f t="shared" si="10"/>
        <v>108</v>
      </c>
      <c r="G314" s="99" t="s">
        <v>1032</v>
      </c>
      <c r="H314" s="63" t="s">
        <v>2618</v>
      </c>
      <c r="I314" s="114">
        <v>39310</v>
      </c>
    </row>
    <row r="315" spans="1:9" x14ac:dyDescent="0.25">
      <c r="A315" s="100" t="s">
        <v>952</v>
      </c>
      <c r="B315" s="95" t="s">
        <v>884</v>
      </c>
      <c r="C315" s="94" t="s">
        <v>885</v>
      </c>
      <c r="D315" s="102" t="s">
        <v>22</v>
      </c>
      <c r="E315" s="101" t="s">
        <v>23</v>
      </c>
      <c r="F315" s="40">
        <f t="shared" si="10"/>
        <v>109</v>
      </c>
      <c r="G315" s="99" t="s">
        <v>1096</v>
      </c>
      <c r="H315" s="63" t="s">
        <v>1240</v>
      </c>
      <c r="I315" s="114">
        <v>39318</v>
      </c>
    </row>
    <row r="316" spans="1:9" x14ac:dyDescent="0.25">
      <c r="A316" s="100" t="s">
        <v>952</v>
      </c>
      <c r="B316" s="95" t="s">
        <v>2623</v>
      </c>
      <c r="C316" s="94" t="s">
        <v>2566</v>
      </c>
      <c r="D316" s="102" t="s">
        <v>40</v>
      </c>
      <c r="E316" s="101" t="s">
        <v>41</v>
      </c>
      <c r="F316" s="40">
        <f t="shared" si="10"/>
        <v>110</v>
      </c>
      <c r="G316" s="99" t="s">
        <v>783</v>
      </c>
      <c r="H316" s="63" t="s">
        <v>2567</v>
      </c>
      <c r="I316" s="114">
        <v>39405</v>
      </c>
    </row>
    <row r="317" spans="1:9" x14ac:dyDescent="0.25">
      <c r="A317" s="57" t="s">
        <v>952</v>
      </c>
      <c r="B317" s="95" t="s">
        <v>739</v>
      </c>
      <c r="C317" s="94" t="s">
        <v>740</v>
      </c>
      <c r="D317" s="94" t="s">
        <v>35</v>
      </c>
      <c r="E317" s="101" t="s">
        <v>36</v>
      </c>
      <c r="F317" s="40">
        <f t="shared" si="10"/>
        <v>111</v>
      </c>
      <c r="G317" s="99" t="s">
        <v>755</v>
      </c>
      <c r="H317" s="63" t="s">
        <v>2619</v>
      </c>
      <c r="I317" s="114">
        <v>39443</v>
      </c>
    </row>
    <row r="318" spans="1:9" x14ac:dyDescent="0.25">
      <c r="A318" s="50" t="s">
        <v>952</v>
      </c>
      <c r="B318" s="52" t="s">
        <v>83</v>
      </c>
      <c r="C318" s="51" t="s">
        <v>83</v>
      </c>
      <c r="D318" s="51" t="s">
        <v>84</v>
      </c>
      <c r="E318" s="53" t="e">
        <v>#N/A</v>
      </c>
      <c r="F318" s="40">
        <f t="shared" si="10"/>
        <v>112</v>
      </c>
      <c r="G318" s="60" t="s">
        <v>1106</v>
      </c>
      <c r="H318" s="61" t="s">
        <v>394</v>
      </c>
      <c r="I318" s="112">
        <v>38450</v>
      </c>
    </row>
    <row r="319" spans="1:9" x14ac:dyDescent="0.25">
      <c r="A319" s="50" t="s">
        <v>952</v>
      </c>
      <c r="B319" s="52" t="s">
        <v>899</v>
      </c>
      <c r="C319" s="51" t="s">
        <v>900</v>
      </c>
      <c r="D319" s="51" t="s">
        <v>30</v>
      </c>
      <c r="E319" s="53" t="s">
        <v>31</v>
      </c>
      <c r="F319" s="40">
        <f t="shared" si="10"/>
        <v>113</v>
      </c>
      <c r="G319" s="60" t="s">
        <v>944</v>
      </c>
      <c r="H319" s="61" t="s">
        <v>1114</v>
      </c>
      <c r="I319" s="112">
        <v>38489</v>
      </c>
    </row>
    <row r="320" spans="1:9" x14ac:dyDescent="0.25">
      <c r="A320" s="50" t="s">
        <v>952</v>
      </c>
      <c r="B320" s="52" t="s">
        <v>83</v>
      </c>
      <c r="C320" s="51" t="s">
        <v>83</v>
      </c>
      <c r="D320" s="51" t="s">
        <v>84</v>
      </c>
      <c r="E320" s="53" t="e">
        <v>#N/A</v>
      </c>
      <c r="F320" s="40">
        <f t="shared" si="10"/>
        <v>114</v>
      </c>
      <c r="G320" s="60" t="s">
        <v>1115</v>
      </c>
      <c r="H320" s="61" t="s">
        <v>1116</v>
      </c>
      <c r="I320" s="112">
        <v>38489</v>
      </c>
    </row>
    <row r="321" spans="1:63" x14ac:dyDescent="0.25">
      <c r="A321" s="50" t="s">
        <v>952</v>
      </c>
      <c r="B321" s="52" t="s">
        <v>893</v>
      </c>
      <c r="C321" s="51" t="s">
        <v>894</v>
      </c>
      <c r="D321" s="51" t="s">
        <v>191</v>
      </c>
      <c r="E321" s="53" t="s">
        <v>192</v>
      </c>
      <c r="F321" s="40">
        <f t="shared" si="10"/>
        <v>115</v>
      </c>
      <c r="G321" s="60" t="s">
        <v>895</v>
      </c>
      <c r="H321" s="61" t="s">
        <v>896</v>
      </c>
      <c r="I321" s="112">
        <v>38749</v>
      </c>
    </row>
    <row r="322" spans="1:63" x14ac:dyDescent="0.25">
      <c r="A322" s="50" t="s">
        <v>952</v>
      </c>
      <c r="B322" s="52" t="s">
        <v>83</v>
      </c>
      <c r="C322" s="51" t="s">
        <v>83</v>
      </c>
      <c r="D322" s="51" t="s">
        <v>84</v>
      </c>
      <c r="E322" s="53" t="e">
        <v>#N/A</v>
      </c>
      <c r="F322" s="40">
        <f t="shared" si="10"/>
        <v>116</v>
      </c>
      <c r="G322" s="60" t="s">
        <v>673</v>
      </c>
      <c r="H322" s="61" t="s">
        <v>1105</v>
      </c>
      <c r="I322" s="112">
        <v>38772</v>
      </c>
    </row>
    <row r="323" spans="1:63" x14ac:dyDescent="0.25">
      <c r="A323" s="50" t="s">
        <v>952</v>
      </c>
      <c r="B323" s="52" t="s">
        <v>1111</v>
      </c>
      <c r="C323" s="51" t="s">
        <v>1112</v>
      </c>
      <c r="D323" s="51" t="s">
        <v>115</v>
      </c>
      <c r="E323" s="53" t="s">
        <v>116</v>
      </c>
      <c r="F323" s="40">
        <f t="shared" si="10"/>
        <v>117</v>
      </c>
      <c r="G323" s="60" t="s">
        <v>875</v>
      </c>
      <c r="H323" s="61" t="s">
        <v>1113</v>
      </c>
      <c r="I323" s="112">
        <v>38907</v>
      </c>
    </row>
    <row r="324" spans="1:63" x14ac:dyDescent="0.25">
      <c r="A324" s="50" t="s">
        <v>952</v>
      </c>
      <c r="B324" s="52" t="s">
        <v>38</v>
      </c>
      <c r="C324" s="51" t="s">
        <v>39</v>
      </c>
      <c r="D324" s="51" t="s">
        <v>40</v>
      </c>
      <c r="E324" s="53" t="s">
        <v>41</v>
      </c>
      <c r="F324" s="40">
        <f t="shared" si="10"/>
        <v>118</v>
      </c>
      <c r="G324" s="60" t="s">
        <v>702</v>
      </c>
      <c r="H324" s="61" t="s">
        <v>1104</v>
      </c>
      <c r="I324" s="112">
        <v>38922</v>
      </c>
    </row>
    <row r="325" spans="1:63" x14ac:dyDescent="0.25">
      <c r="A325" s="50" t="s">
        <v>952</v>
      </c>
      <c r="B325" s="52" t="s">
        <v>83</v>
      </c>
      <c r="C325" s="51" t="s">
        <v>83</v>
      </c>
      <c r="D325" s="51" t="s">
        <v>84</v>
      </c>
      <c r="E325" s="53" t="e">
        <v>#N/A</v>
      </c>
      <c r="F325" s="40">
        <f t="shared" si="10"/>
        <v>119</v>
      </c>
      <c r="G325" s="60" t="s">
        <v>1109</v>
      </c>
      <c r="H325" s="61" t="s">
        <v>1110</v>
      </c>
      <c r="I325" s="112">
        <v>38948</v>
      </c>
    </row>
    <row r="326" spans="1:63" x14ac:dyDescent="0.25">
      <c r="A326" s="50" t="s">
        <v>952</v>
      </c>
      <c r="B326" s="52" t="s">
        <v>935</v>
      </c>
      <c r="C326" s="51" t="s">
        <v>936</v>
      </c>
      <c r="D326" s="51" t="s">
        <v>22</v>
      </c>
      <c r="E326" s="53" t="s">
        <v>23</v>
      </c>
      <c r="F326" s="40">
        <f t="shared" si="10"/>
        <v>120</v>
      </c>
      <c r="G326" s="60" t="s">
        <v>937</v>
      </c>
      <c r="H326" s="61" t="s">
        <v>938</v>
      </c>
      <c r="I326" s="112">
        <v>39006</v>
      </c>
    </row>
    <row r="327" spans="1:63" x14ac:dyDescent="0.25">
      <c r="A327" s="50" t="s">
        <v>952</v>
      </c>
      <c r="B327" s="52" t="s">
        <v>345</v>
      </c>
      <c r="C327" s="51" t="s">
        <v>346</v>
      </c>
      <c r="D327" s="51" t="s">
        <v>115</v>
      </c>
      <c r="E327" s="53" t="s">
        <v>116</v>
      </c>
      <c r="F327" s="40">
        <f t="shared" si="10"/>
        <v>121</v>
      </c>
      <c r="G327" s="60" t="s">
        <v>702</v>
      </c>
      <c r="H327" s="61" t="s">
        <v>1103</v>
      </c>
      <c r="I327" s="112">
        <v>39036</v>
      </c>
    </row>
    <row r="328" spans="1:63" x14ac:dyDescent="0.25">
      <c r="A328" s="100" t="s">
        <v>952</v>
      </c>
      <c r="B328" s="95" t="s">
        <v>193</v>
      </c>
      <c r="C328" s="94" t="s">
        <v>194</v>
      </c>
      <c r="D328" s="94" t="s">
        <v>15</v>
      </c>
      <c r="E328" s="101" t="s">
        <v>16</v>
      </c>
      <c r="F328" s="40">
        <f t="shared" si="10"/>
        <v>122</v>
      </c>
      <c r="G328" s="99" t="s">
        <v>2649</v>
      </c>
      <c r="H328" s="63" t="s">
        <v>2425</v>
      </c>
      <c r="I328" s="114">
        <v>39221</v>
      </c>
    </row>
    <row r="329" spans="1:63" x14ac:dyDescent="0.25">
      <c r="A329" s="57" t="s">
        <v>952</v>
      </c>
      <c r="B329" s="95" t="s">
        <v>677</v>
      </c>
      <c r="C329" s="94" t="s">
        <v>678</v>
      </c>
      <c r="D329" s="94" t="s">
        <v>45</v>
      </c>
      <c r="E329" s="101" t="s">
        <v>46</v>
      </c>
      <c r="F329" s="40">
        <f t="shared" si="10"/>
        <v>123</v>
      </c>
      <c r="G329" s="99" t="s">
        <v>673</v>
      </c>
      <c r="H329" s="63" t="s">
        <v>2586</v>
      </c>
      <c r="I329" s="114">
        <v>39399</v>
      </c>
    </row>
    <row r="330" spans="1:63" x14ac:dyDescent="0.25">
      <c r="A330" s="50" t="s">
        <v>952</v>
      </c>
      <c r="B330" s="52" t="s">
        <v>83</v>
      </c>
      <c r="C330" s="51" t="s">
        <v>83</v>
      </c>
      <c r="D330" s="51" t="s">
        <v>84</v>
      </c>
      <c r="E330" s="53" t="e">
        <v>#N/A</v>
      </c>
      <c r="F330" s="40">
        <f t="shared" si="10"/>
        <v>124</v>
      </c>
      <c r="G330" s="60" t="s">
        <v>1036</v>
      </c>
      <c r="H330" s="61" t="s">
        <v>1119</v>
      </c>
      <c r="I330" s="112">
        <v>38384</v>
      </c>
    </row>
    <row r="331" spans="1:63" x14ac:dyDescent="0.25">
      <c r="A331" s="50" t="s">
        <v>952</v>
      </c>
      <c r="B331" s="52" t="s">
        <v>748</v>
      </c>
      <c r="C331" s="51" t="s">
        <v>749</v>
      </c>
      <c r="D331" s="51" t="s">
        <v>79</v>
      </c>
      <c r="E331" s="53" t="s">
        <v>80</v>
      </c>
      <c r="F331" s="40">
        <f t="shared" si="10"/>
        <v>125</v>
      </c>
      <c r="G331" s="60" t="s">
        <v>1117</v>
      </c>
      <c r="H331" s="61" t="s">
        <v>1118</v>
      </c>
      <c r="I331" s="112">
        <v>38461</v>
      </c>
    </row>
    <row r="332" spans="1:63" ht="15.75" x14ac:dyDescent="0.25">
      <c r="A332" s="44" t="s">
        <v>1120</v>
      </c>
      <c r="B332" s="41"/>
      <c r="C332" s="28"/>
      <c r="D332" s="28"/>
      <c r="E332" s="29"/>
      <c r="F332" s="91">
        <v>0</v>
      </c>
      <c r="G332" s="30"/>
      <c r="H332" s="31"/>
      <c r="I332" s="239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</row>
    <row r="333" spans="1:63" x14ac:dyDescent="0.25">
      <c r="A333" s="50" t="s">
        <v>1120</v>
      </c>
      <c r="B333" s="52" t="s">
        <v>207</v>
      </c>
      <c r="C333" s="51" t="s">
        <v>208</v>
      </c>
      <c r="D333" s="51" t="s">
        <v>79</v>
      </c>
      <c r="E333" s="53" t="s">
        <v>80</v>
      </c>
      <c r="F333" s="40">
        <f t="shared" ref="F333:F364" si="11">F332+1</f>
        <v>1</v>
      </c>
      <c r="G333" s="192" t="s">
        <v>1121</v>
      </c>
      <c r="H333" s="193" t="s">
        <v>103</v>
      </c>
      <c r="I333" s="112">
        <v>38490</v>
      </c>
    </row>
    <row r="334" spans="1:63" x14ac:dyDescent="0.25">
      <c r="A334" s="50" t="s">
        <v>1120</v>
      </c>
      <c r="B334" s="52" t="s">
        <v>671</v>
      </c>
      <c r="C334" s="51" t="s">
        <v>672</v>
      </c>
      <c r="D334" s="51" t="s">
        <v>15</v>
      </c>
      <c r="E334" s="53" t="s">
        <v>16</v>
      </c>
      <c r="F334" s="111">
        <f t="shared" si="11"/>
        <v>2</v>
      </c>
      <c r="G334" s="206" t="s">
        <v>878</v>
      </c>
      <c r="H334" s="193" t="s">
        <v>360</v>
      </c>
      <c r="I334" s="112">
        <v>38367</v>
      </c>
    </row>
    <row r="335" spans="1:63" x14ac:dyDescent="0.25">
      <c r="A335" s="50" t="s">
        <v>1120</v>
      </c>
      <c r="B335" s="156" t="s">
        <v>146</v>
      </c>
      <c r="C335" s="151" t="s">
        <v>147</v>
      </c>
      <c r="D335" s="51" t="s">
        <v>15</v>
      </c>
      <c r="E335" s="53" t="s">
        <v>16</v>
      </c>
      <c r="F335" s="111">
        <f t="shared" si="11"/>
        <v>3</v>
      </c>
      <c r="G335" s="109" t="s">
        <v>1123</v>
      </c>
      <c r="H335" s="61" t="s">
        <v>1124</v>
      </c>
      <c r="I335" s="112">
        <v>38935</v>
      </c>
    </row>
    <row r="336" spans="1:63" x14ac:dyDescent="0.25">
      <c r="A336" s="50" t="s">
        <v>1120</v>
      </c>
      <c r="B336" s="52" t="s">
        <v>42</v>
      </c>
      <c r="C336" s="51" t="s">
        <v>43</v>
      </c>
      <c r="D336" s="51" t="s">
        <v>30</v>
      </c>
      <c r="E336" s="53" t="s">
        <v>31</v>
      </c>
      <c r="F336" s="111">
        <f t="shared" si="11"/>
        <v>4</v>
      </c>
      <c r="G336" s="109" t="s">
        <v>852</v>
      </c>
      <c r="H336" s="61" t="s">
        <v>1125</v>
      </c>
      <c r="I336" s="112">
        <v>38407</v>
      </c>
    </row>
    <row r="337" spans="1:9" x14ac:dyDescent="0.25">
      <c r="A337" s="50" t="s">
        <v>1120</v>
      </c>
      <c r="B337" s="52" t="s">
        <v>607</v>
      </c>
      <c r="C337" s="51" t="s">
        <v>608</v>
      </c>
      <c r="D337" s="51" t="s">
        <v>15</v>
      </c>
      <c r="E337" s="53" t="s">
        <v>16</v>
      </c>
      <c r="F337" s="111">
        <f t="shared" si="11"/>
        <v>5</v>
      </c>
      <c r="G337" s="109" t="s">
        <v>958</v>
      </c>
      <c r="H337" s="61" t="s">
        <v>959</v>
      </c>
      <c r="I337" s="112">
        <v>38649</v>
      </c>
    </row>
    <row r="338" spans="1:9" x14ac:dyDescent="0.25">
      <c r="A338" s="50" t="s">
        <v>1120</v>
      </c>
      <c r="B338" s="156" t="s">
        <v>146</v>
      </c>
      <c r="C338" s="151" t="s">
        <v>147</v>
      </c>
      <c r="D338" s="51" t="s">
        <v>15</v>
      </c>
      <c r="E338" s="53" t="s">
        <v>16</v>
      </c>
      <c r="F338" s="111">
        <f t="shared" si="11"/>
        <v>6</v>
      </c>
      <c r="G338" s="109" t="s">
        <v>724</v>
      </c>
      <c r="H338" s="61" t="s">
        <v>1126</v>
      </c>
      <c r="I338" s="112">
        <v>38732</v>
      </c>
    </row>
    <row r="339" spans="1:9" x14ac:dyDescent="0.25">
      <c r="A339" s="50" t="s">
        <v>1120</v>
      </c>
      <c r="B339" s="228" t="s">
        <v>83</v>
      </c>
      <c r="C339" s="229" t="s">
        <v>83</v>
      </c>
      <c r="D339" s="229" t="s">
        <v>84</v>
      </c>
      <c r="E339" s="230" t="e">
        <v>#N/A</v>
      </c>
      <c r="F339" s="111">
        <f t="shared" si="11"/>
        <v>7</v>
      </c>
      <c r="G339" s="232" t="s">
        <v>673</v>
      </c>
      <c r="H339" s="202" t="s">
        <v>1127</v>
      </c>
      <c r="I339" s="112">
        <v>38450</v>
      </c>
    </row>
    <row r="340" spans="1:9" x14ac:dyDescent="0.25">
      <c r="A340" s="50" t="s">
        <v>1120</v>
      </c>
      <c r="B340" s="52" t="s">
        <v>28</v>
      </c>
      <c r="C340" s="51" t="s">
        <v>29</v>
      </c>
      <c r="D340" s="51" t="s">
        <v>30</v>
      </c>
      <c r="E340" s="53" t="s">
        <v>31</v>
      </c>
      <c r="F340" s="111">
        <f t="shared" si="11"/>
        <v>8</v>
      </c>
      <c r="G340" s="109" t="s">
        <v>679</v>
      </c>
      <c r="H340" s="61" t="s">
        <v>452</v>
      </c>
      <c r="I340" s="112">
        <v>38588</v>
      </c>
    </row>
    <row r="341" spans="1:9" x14ac:dyDescent="0.25">
      <c r="A341" s="50" t="s">
        <v>1120</v>
      </c>
      <c r="B341" s="52" t="s">
        <v>523</v>
      </c>
      <c r="C341" s="51" t="s">
        <v>524</v>
      </c>
      <c r="D341" s="51" t="s">
        <v>45</v>
      </c>
      <c r="E341" s="53" t="s">
        <v>46</v>
      </c>
      <c r="F341" s="111">
        <f t="shared" si="11"/>
        <v>9</v>
      </c>
      <c r="G341" s="109" t="s">
        <v>679</v>
      </c>
      <c r="H341" s="61" t="s">
        <v>1128</v>
      </c>
      <c r="I341" s="112">
        <v>38901</v>
      </c>
    </row>
    <row r="342" spans="1:9" x14ac:dyDescent="0.25">
      <c r="A342" s="50" t="s">
        <v>1120</v>
      </c>
      <c r="B342" s="52" t="s">
        <v>9</v>
      </c>
      <c r="C342" s="51" t="s">
        <v>10</v>
      </c>
      <c r="D342" s="51" t="s">
        <v>11</v>
      </c>
      <c r="E342" s="53" t="s">
        <v>12</v>
      </c>
      <c r="F342" s="111">
        <f t="shared" si="11"/>
        <v>10</v>
      </c>
      <c r="G342" s="109" t="s">
        <v>770</v>
      </c>
      <c r="H342" s="61" t="s">
        <v>486</v>
      </c>
      <c r="I342" s="112">
        <v>38468</v>
      </c>
    </row>
    <row r="343" spans="1:9" x14ac:dyDescent="0.25">
      <c r="A343" s="50" t="s">
        <v>1120</v>
      </c>
      <c r="B343" s="52" t="s">
        <v>455</v>
      </c>
      <c r="C343" s="51" t="s">
        <v>456</v>
      </c>
      <c r="D343" s="51" t="s">
        <v>45</v>
      </c>
      <c r="E343" s="53" t="s">
        <v>46</v>
      </c>
      <c r="F343" s="111">
        <f t="shared" si="11"/>
        <v>11</v>
      </c>
      <c r="G343" s="109" t="s">
        <v>1129</v>
      </c>
      <c r="H343" s="61" t="s">
        <v>1130</v>
      </c>
      <c r="I343" s="112">
        <v>38685</v>
      </c>
    </row>
    <row r="344" spans="1:9" x14ac:dyDescent="0.25">
      <c r="A344" s="100" t="s">
        <v>1120</v>
      </c>
      <c r="B344" s="95" t="s">
        <v>210</v>
      </c>
      <c r="C344" s="94" t="s">
        <v>211</v>
      </c>
      <c r="D344" s="94" t="s">
        <v>45</v>
      </c>
      <c r="E344" s="101" t="s">
        <v>46</v>
      </c>
      <c r="F344" s="111">
        <f t="shared" si="11"/>
        <v>12</v>
      </c>
      <c r="G344" s="207" t="s">
        <v>783</v>
      </c>
      <c r="H344" s="195" t="s">
        <v>2624</v>
      </c>
      <c r="I344" s="114">
        <v>39116</v>
      </c>
    </row>
    <row r="345" spans="1:9" x14ac:dyDescent="0.25">
      <c r="A345" s="50" t="s">
        <v>1120</v>
      </c>
      <c r="B345" s="228" t="s">
        <v>83</v>
      </c>
      <c r="C345" s="229" t="s">
        <v>83</v>
      </c>
      <c r="D345" s="229" t="s">
        <v>84</v>
      </c>
      <c r="E345" s="230" t="e">
        <v>#N/A</v>
      </c>
      <c r="F345" s="111">
        <f t="shared" si="11"/>
        <v>13</v>
      </c>
      <c r="G345" s="232" t="s">
        <v>1131</v>
      </c>
      <c r="H345" s="202" t="s">
        <v>1132</v>
      </c>
      <c r="I345" s="112">
        <v>39012</v>
      </c>
    </row>
    <row r="346" spans="1:9" x14ac:dyDescent="0.25">
      <c r="A346" s="50" t="s">
        <v>1120</v>
      </c>
      <c r="B346" s="52" t="s">
        <v>876</v>
      </c>
      <c r="C346" s="51" t="s">
        <v>877</v>
      </c>
      <c r="D346" s="51" t="s">
        <v>30</v>
      </c>
      <c r="E346" s="53" t="s">
        <v>31</v>
      </c>
      <c r="F346" s="111">
        <f t="shared" si="11"/>
        <v>14</v>
      </c>
      <c r="G346" s="109" t="s">
        <v>698</v>
      </c>
      <c r="H346" s="61" t="s">
        <v>1134</v>
      </c>
      <c r="I346" s="112">
        <v>38480</v>
      </c>
    </row>
    <row r="347" spans="1:9" x14ac:dyDescent="0.25">
      <c r="A347" s="50" t="s">
        <v>1120</v>
      </c>
      <c r="B347" s="52" t="s">
        <v>212</v>
      </c>
      <c r="C347" s="51" t="s">
        <v>213</v>
      </c>
      <c r="D347" s="51" t="s">
        <v>30</v>
      </c>
      <c r="E347" s="53" t="s">
        <v>31</v>
      </c>
      <c r="F347" s="111">
        <f t="shared" si="11"/>
        <v>15</v>
      </c>
      <c r="G347" s="109" t="s">
        <v>1135</v>
      </c>
      <c r="H347" s="61" t="s">
        <v>1136</v>
      </c>
      <c r="I347" s="112">
        <v>38469</v>
      </c>
    </row>
    <row r="348" spans="1:9" x14ac:dyDescent="0.25">
      <c r="A348" s="100" t="s">
        <v>1120</v>
      </c>
      <c r="B348" s="95" t="s">
        <v>2600</v>
      </c>
      <c r="C348" s="94" t="s">
        <v>2601</v>
      </c>
      <c r="D348" s="94" t="s">
        <v>15</v>
      </c>
      <c r="E348" s="101" t="s">
        <v>16</v>
      </c>
      <c r="F348" s="111">
        <f t="shared" si="11"/>
        <v>16</v>
      </c>
      <c r="G348" s="207" t="s">
        <v>2625</v>
      </c>
      <c r="H348" s="195" t="s">
        <v>1797</v>
      </c>
      <c r="I348" s="114">
        <v>39248</v>
      </c>
    </row>
    <row r="349" spans="1:9" x14ac:dyDescent="0.25">
      <c r="A349" s="50" t="s">
        <v>1120</v>
      </c>
      <c r="B349" s="52" t="s">
        <v>28</v>
      </c>
      <c r="C349" s="51" t="s">
        <v>29</v>
      </c>
      <c r="D349" s="51" t="s">
        <v>30</v>
      </c>
      <c r="E349" s="53" t="s">
        <v>31</v>
      </c>
      <c r="F349" s="111">
        <f t="shared" si="11"/>
        <v>17</v>
      </c>
      <c r="G349" s="109" t="s">
        <v>1138</v>
      </c>
      <c r="H349" s="61" t="s">
        <v>1139</v>
      </c>
      <c r="I349" s="112">
        <v>38942</v>
      </c>
    </row>
    <row r="350" spans="1:9" x14ac:dyDescent="0.25">
      <c r="A350" s="50" t="s">
        <v>1120</v>
      </c>
      <c r="B350" s="52" t="s">
        <v>28</v>
      </c>
      <c r="C350" s="51" t="s">
        <v>29</v>
      </c>
      <c r="D350" s="51" t="s">
        <v>30</v>
      </c>
      <c r="E350" s="53" t="s">
        <v>31</v>
      </c>
      <c r="F350" s="111">
        <f t="shared" si="11"/>
        <v>18</v>
      </c>
      <c r="G350" s="109" t="s">
        <v>702</v>
      </c>
      <c r="H350" s="61" t="s">
        <v>1137</v>
      </c>
      <c r="I350" s="112">
        <v>38488</v>
      </c>
    </row>
    <row r="351" spans="1:9" x14ac:dyDescent="0.25">
      <c r="A351" s="50" t="s">
        <v>1120</v>
      </c>
      <c r="B351" s="228" t="s">
        <v>83</v>
      </c>
      <c r="C351" s="229" t="s">
        <v>83</v>
      </c>
      <c r="D351" s="229" t="s">
        <v>84</v>
      </c>
      <c r="E351" s="230" t="e">
        <v>#N/A</v>
      </c>
      <c r="F351" s="111">
        <f t="shared" si="11"/>
        <v>19</v>
      </c>
      <c r="G351" s="232" t="s">
        <v>679</v>
      </c>
      <c r="H351" s="202" t="s">
        <v>1140</v>
      </c>
      <c r="I351" s="112">
        <v>38532</v>
      </c>
    </row>
    <row r="352" spans="1:9" x14ac:dyDescent="0.25">
      <c r="A352" s="50" t="s">
        <v>1120</v>
      </c>
      <c r="B352" s="52" t="s">
        <v>193</v>
      </c>
      <c r="C352" s="51" t="s">
        <v>194</v>
      </c>
      <c r="D352" s="51" t="s">
        <v>15</v>
      </c>
      <c r="E352" s="53" t="s">
        <v>16</v>
      </c>
      <c r="F352" s="111">
        <f t="shared" si="11"/>
        <v>20</v>
      </c>
      <c r="G352" s="109" t="s">
        <v>1144</v>
      </c>
      <c r="H352" s="61" t="s">
        <v>3112</v>
      </c>
      <c r="I352" s="112">
        <v>38538</v>
      </c>
    </row>
    <row r="353" spans="1:63" s="45" customFormat="1" x14ac:dyDescent="0.25">
      <c r="A353" s="100" t="s">
        <v>1120</v>
      </c>
      <c r="B353" s="95" t="s">
        <v>2626</v>
      </c>
      <c r="C353" s="94" t="s">
        <v>1417</v>
      </c>
      <c r="D353" s="94">
        <v>15</v>
      </c>
      <c r="E353" s="101" t="s">
        <v>12</v>
      </c>
      <c r="F353" s="111">
        <f t="shared" si="11"/>
        <v>21</v>
      </c>
      <c r="G353" s="207" t="s">
        <v>698</v>
      </c>
      <c r="H353" s="195" t="s">
        <v>2603</v>
      </c>
      <c r="I353" s="114">
        <v>39267</v>
      </c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</row>
    <row r="354" spans="1:63" x14ac:dyDescent="0.25">
      <c r="A354" s="100" t="s">
        <v>1120</v>
      </c>
      <c r="B354" s="95" t="s">
        <v>2627</v>
      </c>
      <c r="C354" s="94" t="s">
        <v>2628</v>
      </c>
      <c r="D354" s="94" t="s">
        <v>40</v>
      </c>
      <c r="E354" s="101" t="s">
        <v>41</v>
      </c>
      <c r="F354" s="111">
        <f t="shared" si="11"/>
        <v>22</v>
      </c>
      <c r="G354" s="208" t="s">
        <v>2629</v>
      </c>
      <c r="H354" s="209" t="s">
        <v>2630</v>
      </c>
      <c r="I354" s="114">
        <v>39105</v>
      </c>
    </row>
    <row r="355" spans="1:63" x14ac:dyDescent="0.25">
      <c r="A355" s="50" t="s">
        <v>1120</v>
      </c>
      <c r="B355" s="52" t="s">
        <v>69</v>
      </c>
      <c r="C355" s="51" t="s">
        <v>70</v>
      </c>
      <c r="D355" s="51" t="s">
        <v>45</v>
      </c>
      <c r="E355" s="53" t="s">
        <v>46</v>
      </c>
      <c r="F355" s="111">
        <f t="shared" si="11"/>
        <v>23</v>
      </c>
      <c r="G355" s="109" t="s">
        <v>698</v>
      </c>
      <c r="H355" s="61" t="s">
        <v>543</v>
      </c>
      <c r="I355" s="112">
        <v>38580</v>
      </c>
    </row>
    <row r="356" spans="1:63" x14ac:dyDescent="0.25">
      <c r="A356" s="50" t="s">
        <v>1120</v>
      </c>
      <c r="B356" s="52" t="s">
        <v>98</v>
      </c>
      <c r="C356" s="51" t="s">
        <v>99</v>
      </c>
      <c r="D356" s="51" t="s">
        <v>100</v>
      </c>
      <c r="E356" s="53" t="s">
        <v>101</v>
      </c>
      <c r="F356" s="111">
        <f t="shared" si="11"/>
        <v>24</v>
      </c>
      <c r="G356" s="109" t="s">
        <v>1146</v>
      </c>
      <c r="H356" s="61" t="s">
        <v>103</v>
      </c>
      <c r="I356" s="112">
        <v>38695</v>
      </c>
    </row>
    <row r="357" spans="1:63" x14ac:dyDescent="0.25">
      <c r="A357" s="50" t="s">
        <v>1120</v>
      </c>
      <c r="B357" s="52" t="s">
        <v>739</v>
      </c>
      <c r="C357" s="51" t="s">
        <v>740</v>
      </c>
      <c r="D357" s="51" t="s">
        <v>35</v>
      </c>
      <c r="E357" s="53" t="s">
        <v>36</v>
      </c>
      <c r="F357" s="111">
        <f t="shared" si="11"/>
        <v>25</v>
      </c>
      <c r="G357" s="109" t="s">
        <v>1147</v>
      </c>
      <c r="H357" s="61" t="s">
        <v>1148</v>
      </c>
      <c r="I357" s="112">
        <v>38744</v>
      </c>
    </row>
    <row r="358" spans="1:63" x14ac:dyDescent="0.25">
      <c r="A358" s="50" t="s">
        <v>1120</v>
      </c>
      <c r="B358" s="228" t="s">
        <v>83</v>
      </c>
      <c r="C358" s="229" t="s">
        <v>83</v>
      </c>
      <c r="D358" s="229" t="s">
        <v>84</v>
      </c>
      <c r="E358" s="230" t="e">
        <v>#N/A</v>
      </c>
      <c r="F358" s="111">
        <f t="shared" si="11"/>
        <v>26</v>
      </c>
      <c r="G358" s="232" t="s">
        <v>702</v>
      </c>
      <c r="H358" s="202" t="s">
        <v>707</v>
      </c>
      <c r="I358" s="112">
        <v>38650</v>
      </c>
    </row>
    <row r="359" spans="1:63" x14ac:dyDescent="0.25">
      <c r="A359" s="50" t="s">
        <v>1120</v>
      </c>
      <c r="B359" s="52" t="s">
        <v>212</v>
      </c>
      <c r="C359" s="51" t="s">
        <v>213</v>
      </c>
      <c r="D359" s="51" t="s">
        <v>30</v>
      </c>
      <c r="E359" s="53" t="s">
        <v>31</v>
      </c>
      <c r="F359" s="111">
        <f t="shared" si="11"/>
        <v>27</v>
      </c>
      <c r="G359" s="109" t="s">
        <v>982</v>
      </c>
      <c r="H359" s="61" t="s">
        <v>983</v>
      </c>
      <c r="I359" s="112">
        <v>38777</v>
      </c>
    </row>
    <row r="360" spans="1:63" x14ac:dyDescent="0.25">
      <c r="A360" s="100" t="s">
        <v>1120</v>
      </c>
      <c r="B360" s="95" t="s">
        <v>2634</v>
      </c>
      <c r="C360" s="94" t="s">
        <v>267</v>
      </c>
      <c r="D360" s="102" t="s">
        <v>142</v>
      </c>
      <c r="E360" s="101" t="s">
        <v>143</v>
      </c>
      <c r="F360" s="111">
        <f t="shared" si="11"/>
        <v>28</v>
      </c>
      <c r="G360" s="110" t="s">
        <v>1129</v>
      </c>
      <c r="H360" s="63" t="s">
        <v>2635</v>
      </c>
      <c r="I360" s="114">
        <v>39255</v>
      </c>
    </row>
    <row r="361" spans="1:63" x14ac:dyDescent="0.25">
      <c r="A361" s="57" t="s">
        <v>1120</v>
      </c>
      <c r="B361" s="95" t="s">
        <v>600</v>
      </c>
      <c r="C361" s="94" t="s">
        <v>601</v>
      </c>
      <c r="D361" s="94" t="s">
        <v>45</v>
      </c>
      <c r="E361" s="101" t="s">
        <v>46</v>
      </c>
      <c r="F361" s="111">
        <f t="shared" si="11"/>
        <v>29</v>
      </c>
      <c r="G361" s="110" t="s">
        <v>800</v>
      </c>
      <c r="H361" s="63" t="s">
        <v>2604</v>
      </c>
      <c r="I361" s="114">
        <v>39319</v>
      </c>
    </row>
    <row r="362" spans="1:63" ht="15.75" thickBot="1" x14ac:dyDescent="0.3">
      <c r="A362" s="100" t="s">
        <v>1120</v>
      </c>
      <c r="B362" s="95" t="s">
        <v>107</v>
      </c>
      <c r="C362" s="94" t="s">
        <v>108</v>
      </c>
      <c r="D362" s="94" t="s">
        <v>59</v>
      </c>
      <c r="E362" s="101" t="s">
        <v>60</v>
      </c>
      <c r="F362" s="111">
        <f t="shared" si="11"/>
        <v>30</v>
      </c>
      <c r="G362" s="233" t="s">
        <v>2632</v>
      </c>
      <c r="H362" s="204" t="s">
        <v>2633</v>
      </c>
      <c r="I362" s="205">
        <v>39353</v>
      </c>
    </row>
    <row r="363" spans="1:63" ht="15.75" thickTop="1" x14ac:dyDescent="0.25">
      <c r="A363" s="50" t="s">
        <v>1120</v>
      </c>
      <c r="B363" s="52" t="s">
        <v>602</v>
      </c>
      <c r="C363" s="51" t="s">
        <v>603</v>
      </c>
      <c r="D363" s="51" t="s">
        <v>22</v>
      </c>
      <c r="E363" s="53" t="s">
        <v>23</v>
      </c>
      <c r="F363" s="111">
        <f t="shared" si="11"/>
        <v>31</v>
      </c>
      <c r="G363" s="210" t="s">
        <v>685</v>
      </c>
      <c r="H363" s="80" t="s">
        <v>1149</v>
      </c>
      <c r="I363" s="211">
        <v>38937</v>
      </c>
    </row>
    <row r="364" spans="1:63" x14ac:dyDescent="0.25">
      <c r="A364" s="50" t="s">
        <v>1120</v>
      </c>
      <c r="B364" s="52" t="s">
        <v>525</v>
      </c>
      <c r="C364" s="51" t="s">
        <v>526</v>
      </c>
      <c r="D364" s="51" t="s">
        <v>15</v>
      </c>
      <c r="E364" s="53" t="s">
        <v>16</v>
      </c>
      <c r="F364" s="111">
        <f t="shared" si="11"/>
        <v>32</v>
      </c>
      <c r="G364" s="109" t="s">
        <v>737</v>
      </c>
      <c r="H364" s="61" t="s">
        <v>978</v>
      </c>
      <c r="I364" s="112">
        <v>38490</v>
      </c>
    </row>
    <row r="365" spans="1:63" x14ac:dyDescent="0.25">
      <c r="A365" s="50" t="s">
        <v>1120</v>
      </c>
      <c r="B365" s="52" t="s">
        <v>739</v>
      </c>
      <c r="C365" s="51" t="s">
        <v>740</v>
      </c>
      <c r="D365" s="51" t="s">
        <v>35</v>
      </c>
      <c r="E365" s="53" t="s">
        <v>36</v>
      </c>
      <c r="F365" s="111">
        <f t="shared" ref="F365:F396" si="12">F364+1</f>
        <v>33</v>
      </c>
      <c r="G365" s="109" t="s">
        <v>1032</v>
      </c>
      <c r="H365" s="61" t="s">
        <v>75</v>
      </c>
      <c r="I365" s="112">
        <v>38957</v>
      </c>
    </row>
    <row r="366" spans="1:63" x14ac:dyDescent="0.25">
      <c r="A366" s="50" t="s">
        <v>1120</v>
      </c>
      <c r="B366" s="52" t="s">
        <v>140</v>
      </c>
      <c r="C366" s="51" t="s">
        <v>141</v>
      </c>
      <c r="D366" s="51" t="s">
        <v>142</v>
      </c>
      <c r="E366" s="53" t="s">
        <v>143</v>
      </c>
      <c r="F366" s="111">
        <f t="shared" si="12"/>
        <v>34</v>
      </c>
      <c r="G366" s="109" t="s">
        <v>1150</v>
      </c>
      <c r="H366" s="61" t="s">
        <v>1151</v>
      </c>
      <c r="I366" s="112">
        <v>38965</v>
      </c>
    </row>
    <row r="367" spans="1:63" x14ac:dyDescent="0.25">
      <c r="A367" s="50" t="s">
        <v>1120</v>
      </c>
      <c r="B367" s="52" t="s">
        <v>352</v>
      </c>
      <c r="C367" s="51" t="s">
        <v>353</v>
      </c>
      <c r="D367" s="51" t="s">
        <v>79</v>
      </c>
      <c r="E367" s="53" t="s">
        <v>80</v>
      </c>
      <c r="F367" s="111">
        <f t="shared" si="12"/>
        <v>35</v>
      </c>
      <c r="G367" s="109" t="s">
        <v>1152</v>
      </c>
      <c r="H367" s="61" t="s">
        <v>1153</v>
      </c>
      <c r="I367" s="112">
        <v>38691</v>
      </c>
    </row>
    <row r="368" spans="1:63" x14ac:dyDescent="0.25">
      <c r="A368" s="50" t="s">
        <v>1120</v>
      </c>
      <c r="B368" s="52" t="s">
        <v>160</v>
      </c>
      <c r="C368" s="51" t="s">
        <v>161</v>
      </c>
      <c r="D368" s="51" t="s">
        <v>142</v>
      </c>
      <c r="E368" s="53" t="s">
        <v>143</v>
      </c>
      <c r="F368" s="111">
        <f t="shared" si="12"/>
        <v>36</v>
      </c>
      <c r="G368" s="109" t="s">
        <v>901</v>
      </c>
      <c r="H368" s="61" t="s">
        <v>837</v>
      </c>
      <c r="I368" s="112">
        <v>38680</v>
      </c>
    </row>
    <row r="369" spans="1:9" x14ac:dyDescent="0.25">
      <c r="A369" s="50" t="s">
        <v>1120</v>
      </c>
      <c r="B369" s="52" t="s">
        <v>1156</v>
      </c>
      <c r="C369" s="51" t="s">
        <v>1157</v>
      </c>
      <c r="D369" s="51" t="s">
        <v>30</v>
      </c>
      <c r="E369" s="53" t="s">
        <v>31</v>
      </c>
      <c r="F369" s="111">
        <f t="shared" si="12"/>
        <v>37</v>
      </c>
      <c r="G369" s="109" t="s">
        <v>694</v>
      </c>
      <c r="H369" s="61" t="s">
        <v>1158</v>
      </c>
      <c r="I369" s="112">
        <v>38984</v>
      </c>
    </row>
    <row r="370" spans="1:9" x14ac:dyDescent="0.25">
      <c r="A370" s="100" t="s">
        <v>1120</v>
      </c>
      <c r="B370" s="95" t="s">
        <v>1100</v>
      </c>
      <c r="C370" s="94" t="s">
        <v>206</v>
      </c>
      <c r="D370" s="102" t="s">
        <v>35</v>
      </c>
      <c r="E370" s="101" t="s">
        <v>36</v>
      </c>
      <c r="F370" s="111">
        <f t="shared" si="12"/>
        <v>38</v>
      </c>
      <c r="G370" s="110" t="s">
        <v>2613</v>
      </c>
      <c r="H370" s="63" t="s">
        <v>2614</v>
      </c>
      <c r="I370" s="114">
        <v>39216</v>
      </c>
    </row>
    <row r="371" spans="1:9" x14ac:dyDescent="0.25">
      <c r="A371" s="50" t="s">
        <v>1120</v>
      </c>
      <c r="B371" s="52" t="s">
        <v>83</v>
      </c>
      <c r="C371" s="51" t="s">
        <v>83</v>
      </c>
      <c r="D371" s="51" t="s">
        <v>84</v>
      </c>
      <c r="E371" s="53" t="e">
        <v>#N/A</v>
      </c>
      <c r="F371" s="111">
        <f t="shared" si="12"/>
        <v>39</v>
      </c>
      <c r="G371" s="109" t="s">
        <v>679</v>
      </c>
      <c r="H371" s="61" t="s">
        <v>914</v>
      </c>
      <c r="I371" s="112">
        <v>38712</v>
      </c>
    </row>
    <row r="372" spans="1:9" x14ac:dyDescent="0.25">
      <c r="A372" s="50" t="s">
        <v>1120</v>
      </c>
      <c r="B372" s="52" t="s">
        <v>128</v>
      </c>
      <c r="C372" s="51" t="s">
        <v>129</v>
      </c>
      <c r="D372" s="51" t="s">
        <v>79</v>
      </c>
      <c r="E372" s="53" t="s">
        <v>80</v>
      </c>
      <c r="F372" s="111">
        <f t="shared" si="12"/>
        <v>40</v>
      </c>
      <c r="G372" s="109" t="s">
        <v>1159</v>
      </c>
      <c r="H372" s="61" t="s">
        <v>343</v>
      </c>
      <c r="I372" s="112">
        <v>38470</v>
      </c>
    </row>
    <row r="373" spans="1:9" x14ac:dyDescent="0.25">
      <c r="A373" s="50" t="s">
        <v>1120</v>
      </c>
      <c r="B373" s="52" t="s">
        <v>598</v>
      </c>
      <c r="C373" s="51" t="s">
        <v>599</v>
      </c>
      <c r="D373" s="51" t="s">
        <v>45</v>
      </c>
      <c r="E373" s="53" t="s">
        <v>46</v>
      </c>
      <c r="F373" s="111">
        <f t="shared" si="12"/>
        <v>41</v>
      </c>
      <c r="G373" s="109" t="s">
        <v>1160</v>
      </c>
      <c r="H373" s="61" t="s">
        <v>1161</v>
      </c>
      <c r="I373" s="112">
        <v>38531</v>
      </c>
    </row>
    <row r="374" spans="1:9" x14ac:dyDescent="0.25">
      <c r="A374" s="50" t="s">
        <v>1120</v>
      </c>
      <c r="B374" s="52" t="s">
        <v>313</v>
      </c>
      <c r="C374" s="51" t="s">
        <v>314</v>
      </c>
      <c r="D374" s="51" t="s">
        <v>285</v>
      </c>
      <c r="E374" s="53" t="s">
        <v>286</v>
      </c>
      <c r="F374" s="111">
        <f t="shared" si="12"/>
        <v>42</v>
      </c>
      <c r="G374" s="109" t="s">
        <v>1165</v>
      </c>
      <c r="H374" s="61" t="s">
        <v>1166</v>
      </c>
      <c r="I374" s="112">
        <v>38890</v>
      </c>
    </row>
    <row r="375" spans="1:9" x14ac:dyDescent="0.25">
      <c r="A375" s="50" t="s">
        <v>1120</v>
      </c>
      <c r="B375" s="52" t="s">
        <v>212</v>
      </c>
      <c r="C375" s="51" t="s">
        <v>213</v>
      </c>
      <c r="D375" s="51" t="s">
        <v>30</v>
      </c>
      <c r="E375" s="53" t="s">
        <v>31</v>
      </c>
      <c r="F375" s="111">
        <f t="shared" si="12"/>
        <v>43</v>
      </c>
      <c r="G375" s="109" t="s">
        <v>693</v>
      </c>
      <c r="H375" s="61" t="s">
        <v>1167</v>
      </c>
      <c r="I375" s="112">
        <v>38548</v>
      </c>
    </row>
    <row r="376" spans="1:9" x14ac:dyDescent="0.25">
      <c r="A376" s="57" t="s">
        <v>1120</v>
      </c>
      <c r="B376" s="95" t="s">
        <v>671</v>
      </c>
      <c r="C376" s="94" t="s">
        <v>672</v>
      </c>
      <c r="D376" s="94" t="s">
        <v>15</v>
      </c>
      <c r="E376" s="101" t="s">
        <v>16</v>
      </c>
      <c r="F376" s="111">
        <f t="shared" si="12"/>
        <v>44</v>
      </c>
      <c r="G376" s="110" t="s">
        <v>1316</v>
      </c>
      <c r="H376" s="63" t="s">
        <v>2636</v>
      </c>
      <c r="I376" s="114">
        <v>39422</v>
      </c>
    </row>
    <row r="377" spans="1:9" x14ac:dyDescent="0.25">
      <c r="A377" s="50" t="s">
        <v>1120</v>
      </c>
      <c r="B377" s="52" t="s">
        <v>390</v>
      </c>
      <c r="C377" s="51" t="s">
        <v>391</v>
      </c>
      <c r="D377" s="51" t="s">
        <v>11</v>
      </c>
      <c r="E377" s="53" t="s">
        <v>12</v>
      </c>
      <c r="F377" s="111">
        <f t="shared" si="12"/>
        <v>45</v>
      </c>
      <c r="G377" s="109" t="s">
        <v>875</v>
      </c>
      <c r="H377" s="61" t="s">
        <v>1170</v>
      </c>
      <c r="I377" s="112">
        <v>38355</v>
      </c>
    </row>
    <row r="378" spans="1:9" x14ac:dyDescent="0.25">
      <c r="A378" s="50" t="s">
        <v>1120</v>
      </c>
      <c r="B378" s="52" t="s">
        <v>367</v>
      </c>
      <c r="C378" s="51" t="s">
        <v>368</v>
      </c>
      <c r="D378" s="51" t="s">
        <v>22</v>
      </c>
      <c r="E378" s="53" t="s">
        <v>23</v>
      </c>
      <c r="F378" s="111">
        <f t="shared" si="12"/>
        <v>46</v>
      </c>
      <c r="G378" s="109" t="s">
        <v>685</v>
      </c>
      <c r="H378" s="61" t="s">
        <v>1171</v>
      </c>
      <c r="I378" s="112">
        <v>38629</v>
      </c>
    </row>
    <row r="379" spans="1:9" x14ac:dyDescent="0.25">
      <c r="A379" s="50" t="s">
        <v>1120</v>
      </c>
      <c r="B379" s="52" t="s">
        <v>1177</v>
      </c>
      <c r="C379" s="51" t="s">
        <v>1178</v>
      </c>
      <c r="D379" s="51" t="s">
        <v>15</v>
      </c>
      <c r="E379" s="53" t="s">
        <v>16</v>
      </c>
      <c r="F379" s="111">
        <f t="shared" si="12"/>
        <v>47</v>
      </c>
      <c r="G379" s="109" t="s">
        <v>976</v>
      </c>
      <c r="H379" s="61" t="s">
        <v>1179</v>
      </c>
      <c r="I379" s="112">
        <v>38768</v>
      </c>
    </row>
    <row r="380" spans="1:9" x14ac:dyDescent="0.25">
      <c r="A380" s="50" t="s">
        <v>1120</v>
      </c>
      <c r="B380" s="52" t="s">
        <v>1173</v>
      </c>
      <c r="C380" s="51" t="s">
        <v>1174</v>
      </c>
      <c r="D380" s="51" t="s">
        <v>328</v>
      </c>
      <c r="E380" s="53" t="s">
        <v>329</v>
      </c>
      <c r="F380" s="111">
        <f t="shared" si="12"/>
        <v>48</v>
      </c>
      <c r="G380" s="109" t="s">
        <v>1175</v>
      </c>
      <c r="H380" s="61" t="s">
        <v>1176</v>
      </c>
      <c r="I380" s="112">
        <v>38809</v>
      </c>
    </row>
    <row r="381" spans="1:9" x14ac:dyDescent="0.25">
      <c r="A381" s="50" t="s">
        <v>1120</v>
      </c>
      <c r="B381" s="52" t="s">
        <v>1173</v>
      </c>
      <c r="C381" s="51" t="s">
        <v>1174</v>
      </c>
      <c r="D381" s="51" t="s">
        <v>328</v>
      </c>
      <c r="E381" s="53" t="s">
        <v>329</v>
      </c>
      <c r="F381" s="111">
        <f t="shared" si="12"/>
        <v>49</v>
      </c>
      <c r="G381" s="109" t="s">
        <v>1180</v>
      </c>
      <c r="H381" s="61" t="s">
        <v>1181</v>
      </c>
      <c r="I381" s="112">
        <v>38580</v>
      </c>
    </row>
    <row r="382" spans="1:9" x14ac:dyDescent="0.25">
      <c r="A382" s="50" t="s">
        <v>1120</v>
      </c>
      <c r="B382" s="52" t="s">
        <v>525</v>
      </c>
      <c r="C382" s="51" t="s">
        <v>526</v>
      </c>
      <c r="D382" s="51">
        <v>12</v>
      </c>
      <c r="E382" s="53" t="s">
        <v>16</v>
      </c>
      <c r="F382" s="111">
        <f t="shared" si="12"/>
        <v>50</v>
      </c>
      <c r="G382" s="109" t="s">
        <v>698</v>
      </c>
      <c r="H382" s="61" t="s">
        <v>1002</v>
      </c>
      <c r="I382" s="112">
        <v>38927</v>
      </c>
    </row>
    <row r="383" spans="1:9" x14ac:dyDescent="0.25">
      <c r="A383" s="100" t="s">
        <v>1120</v>
      </c>
      <c r="B383" s="95" t="s">
        <v>2637</v>
      </c>
      <c r="C383" s="94" t="s">
        <v>540</v>
      </c>
      <c r="D383" s="94">
        <v>12</v>
      </c>
      <c r="E383" s="101" t="s">
        <v>16</v>
      </c>
      <c r="F383" s="111">
        <f t="shared" si="12"/>
        <v>51</v>
      </c>
      <c r="G383" s="110" t="s">
        <v>702</v>
      </c>
      <c r="H383" s="63" t="s">
        <v>2638</v>
      </c>
      <c r="I383" s="114">
        <v>39286</v>
      </c>
    </row>
    <row r="384" spans="1:9" x14ac:dyDescent="0.25">
      <c r="A384" s="50" t="s">
        <v>1120</v>
      </c>
      <c r="B384" s="52" t="s">
        <v>1183</v>
      </c>
      <c r="C384" s="51" t="s">
        <v>1184</v>
      </c>
      <c r="D384" s="51" t="s">
        <v>22</v>
      </c>
      <c r="E384" s="53" t="s">
        <v>23</v>
      </c>
      <c r="F384" s="111">
        <f t="shared" si="12"/>
        <v>52</v>
      </c>
      <c r="G384" s="109" t="s">
        <v>860</v>
      </c>
      <c r="H384" s="61" t="s">
        <v>1185</v>
      </c>
      <c r="I384" s="112">
        <v>38585</v>
      </c>
    </row>
    <row r="385" spans="1:9" x14ac:dyDescent="0.25">
      <c r="A385" s="50" t="s">
        <v>1120</v>
      </c>
      <c r="B385" s="52" t="s">
        <v>1186</v>
      </c>
      <c r="C385" s="51" t="s">
        <v>1187</v>
      </c>
      <c r="D385" s="51" t="s">
        <v>15</v>
      </c>
      <c r="E385" s="53" t="s">
        <v>16</v>
      </c>
      <c r="F385" s="111">
        <f t="shared" si="12"/>
        <v>53</v>
      </c>
      <c r="G385" s="109" t="s">
        <v>1188</v>
      </c>
      <c r="H385" s="61" t="s">
        <v>1189</v>
      </c>
      <c r="I385" s="112">
        <v>38869</v>
      </c>
    </row>
    <row r="386" spans="1:9" x14ac:dyDescent="0.25">
      <c r="A386" s="50" t="s">
        <v>1120</v>
      </c>
      <c r="B386" s="52" t="s">
        <v>83</v>
      </c>
      <c r="C386" s="51" t="s">
        <v>83</v>
      </c>
      <c r="D386" s="51" t="s">
        <v>84</v>
      </c>
      <c r="E386" s="53" t="e">
        <v>#N/A</v>
      </c>
      <c r="F386" s="111">
        <f t="shared" si="12"/>
        <v>54</v>
      </c>
      <c r="G386" s="109" t="s">
        <v>741</v>
      </c>
      <c r="H386" s="61" t="s">
        <v>1182</v>
      </c>
      <c r="I386" s="112">
        <v>38875</v>
      </c>
    </row>
    <row r="387" spans="1:9" x14ac:dyDescent="0.25">
      <c r="A387" s="100" t="s">
        <v>1120</v>
      </c>
      <c r="B387" s="95" t="s">
        <v>468</v>
      </c>
      <c r="C387" s="94" t="s">
        <v>469</v>
      </c>
      <c r="D387" s="94" t="s">
        <v>119</v>
      </c>
      <c r="E387" s="101" t="s">
        <v>120</v>
      </c>
      <c r="F387" s="111">
        <f t="shared" si="12"/>
        <v>55</v>
      </c>
      <c r="G387" s="110" t="s">
        <v>1271</v>
      </c>
      <c r="H387" s="63" t="s">
        <v>981</v>
      </c>
      <c r="I387" s="114">
        <v>39264</v>
      </c>
    </row>
    <row r="388" spans="1:9" x14ac:dyDescent="0.25">
      <c r="A388" s="50" t="s">
        <v>1120</v>
      </c>
      <c r="B388" s="52" t="s">
        <v>212</v>
      </c>
      <c r="C388" s="51" t="s">
        <v>213</v>
      </c>
      <c r="D388" s="51" t="s">
        <v>30</v>
      </c>
      <c r="E388" s="53" t="s">
        <v>31</v>
      </c>
      <c r="F388" s="111">
        <f t="shared" si="12"/>
        <v>56</v>
      </c>
      <c r="G388" s="109" t="s">
        <v>1191</v>
      </c>
      <c r="H388" s="61" t="s">
        <v>1192</v>
      </c>
      <c r="I388" s="112">
        <v>38640</v>
      </c>
    </row>
    <row r="389" spans="1:9" x14ac:dyDescent="0.25">
      <c r="A389" s="50" t="s">
        <v>1120</v>
      </c>
      <c r="B389" s="52" t="s">
        <v>375</v>
      </c>
      <c r="C389" s="51" t="s">
        <v>376</v>
      </c>
      <c r="D389" s="51" t="s">
        <v>45</v>
      </c>
      <c r="E389" s="53" t="s">
        <v>46</v>
      </c>
      <c r="F389" s="111">
        <f t="shared" si="12"/>
        <v>57</v>
      </c>
      <c r="G389" s="109" t="s">
        <v>673</v>
      </c>
      <c r="H389" s="61" t="s">
        <v>1190</v>
      </c>
      <c r="I389" s="112">
        <v>38790</v>
      </c>
    </row>
    <row r="390" spans="1:9" x14ac:dyDescent="0.25">
      <c r="A390" s="50" t="s">
        <v>1120</v>
      </c>
      <c r="B390" s="156" t="s">
        <v>233</v>
      </c>
      <c r="C390" s="151" t="s">
        <v>234</v>
      </c>
      <c r="D390" s="51" t="s">
        <v>11</v>
      </c>
      <c r="E390" s="53" t="s">
        <v>12</v>
      </c>
      <c r="F390" s="111">
        <f t="shared" si="12"/>
        <v>58</v>
      </c>
      <c r="G390" s="109" t="s">
        <v>734</v>
      </c>
      <c r="H390" s="61" t="s">
        <v>235</v>
      </c>
      <c r="I390" s="112">
        <v>38624</v>
      </c>
    </row>
    <row r="391" spans="1:9" x14ac:dyDescent="0.25">
      <c r="A391" s="50" t="s">
        <v>1120</v>
      </c>
      <c r="B391" s="52" t="s">
        <v>367</v>
      </c>
      <c r="C391" s="51" t="s">
        <v>368</v>
      </c>
      <c r="D391" s="51" t="s">
        <v>22</v>
      </c>
      <c r="E391" s="53" t="s">
        <v>23</v>
      </c>
      <c r="F391" s="111">
        <f t="shared" si="12"/>
        <v>59</v>
      </c>
      <c r="G391" s="109" t="s">
        <v>1198</v>
      </c>
      <c r="H391" s="61" t="s">
        <v>1199</v>
      </c>
      <c r="I391" s="112">
        <v>38731</v>
      </c>
    </row>
    <row r="392" spans="1:9" x14ac:dyDescent="0.25">
      <c r="A392" s="50" t="s">
        <v>1120</v>
      </c>
      <c r="B392" s="52" t="s">
        <v>83</v>
      </c>
      <c r="C392" s="51" t="s">
        <v>83</v>
      </c>
      <c r="D392" s="51" t="s">
        <v>84</v>
      </c>
      <c r="E392" s="53" t="e">
        <v>#N/A</v>
      </c>
      <c r="F392" s="111">
        <f t="shared" si="12"/>
        <v>60</v>
      </c>
      <c r="G392" s="109" t="s">
        <v>1202</v>
      </c>
      <c r="H392" s="61" t="s">
        <v>634</v>
      </c>
      <c r="I392" s="112">
        <v>38422</v>
      </c>
    </row>
    <row r="393" spans="1:9" x14ac:dyDescent="0.25">
      <c r="A393" s="50" t="s">
        <v>1120</v>
      </c>
      <c r="B393" s="52" t="s">
        <v>83</v>
      </c>
      <c r="C393" s="51" t="s">
        <v>83</v>
      </c>
      <c r="D393" s="51" t="s">
        <v>84</v>
      </c>
      <c r="E393" s="53" t="e">
        <v>#N/A</v>
      </c>
      <c r="F393" s="111">
        <f t="shared" si="12"/>
        <v>61</v>
      </c>
      <c r="G393" s="109" t="s">
        <v>702</v>
      </c>
      <c r="H393" s="61" t="s">
        <v>337</v>
      </c>
      <c r="I393" s="112">
        <v>38470</v>
      </c>
    </row>
    <row r="394" spans="1:9" x14ac:dyDescent="0.25">
      <c r="A394" s="50" t="s">
        <v>1120</v>
      </c>
      <c r="B394" s="156" t="s">
        <v>3200</v>
      </c>
      <c r="C394" s="151" t="s">
        <v>3201</v>
      </c>
      <c r="D394" s="51" t="s">
        <v>40</v>
      </c>
      <c r="E394" s="53" t="s">
        <v>41</v>
      </c>
      <c r="F394" s="111">
        <f t="shared" si="12"/>
        <v>62</v>
      </c>
      <c r="G394" s="109" t="s">
        <v>1053</v>
      </c>
      <c r="H394" s="61" t="s">
        <v>1054</v>
      </c>
      <c r="I394" s="112">
        <v>38628</v>
      </c>
    </row>
    <row r="395" spans="1:9" x14ac:dyDescent="0.25">
      <c r="A395" s="100" t="s">
        <v>1120</v>
      </c>
      <c r="B395" s="95" t="s">
        <v>2600</v>
      </c>
      <c r="C395" s="94" t="s">
        <v>2601</v>
      </c>
      <c r="D395" s="94" t="s">
        <v>15</v>
      </c>
      <c r="E395" s="101" t="s">
        <v>16</v>
      </c>
      <c r="F395" s="111">
        <f t="shared" si="12"/>
        <v>63</v>
      </c>
      <c r="G395" s="110" t="s">
        <v>743</v>
      </c>
      <c r="H395" s="63" t="s">
        <v>2639</v>
      </c>
      <c r="I395" s="114">
        <v>39378</v>
      </c>
    </row>
    <row r="396" spans="1:9" x14ac:dyDescent="0.25">
      <c r="A396" s="50" t="s">
        <v>1120</v>
      </c>
      <c r="B396" s="52" t="s">
        <v>1023</v>
      </c>
      <c r="C396" s="51" t="s">
        <v>1024</v>
      </c>
      <c r="D396" s="51" t="s">
        <v>115</v>
      </c>
      <c r="E396" s="53" t="s">
        <v>116</v>
      </c>
      <c r="F396" s="111">
        <f t="shared" si="12"/>
        <v>64</v>
      </c>
      <c r="G396" s="109" t="s">
        <v>1025</v>
      </c>
      <c r="H396" s="61" t="s">
        <v>1026</v>
      </c>
      <c r="I396" s="112">
        <v>38807</v>
      </c>
    </row>
    <row r="397" spans="1:9" x14ac:dyDescent="0.25">
      <c r="A397" s="50" t="s">
        <v>1120</v>
      </c>
      <c r="B397" s="52" t="s">
        <v>83</v>
      </c>
      <c r="C397" s="51" t="s">
        <v>83</v>
      </c>
      <c r="D397" s="51" t="s">
        <v>84</v>
      </c>
      <c r="E397" s="53" t="e">
        <v>#N/A</v>
      </c>
      <c r="F397" s="111">
        <f t="shared" ref="F397:F428" si="13">F396+1</f>
        <v>65</v>
      </c>
      <c r="G397" s="109" t="s">
        <v>1210</v>
      </c>
      <c r="H397" s="61" t="s">
        <v>1211</v>
      </c>
      <c r="I397" s="112">
        <v>38466</v>
      </c>
    </row>
    <row r="398" spans="1:9" x14ac:dyDescent="0.25">
      <c r="A398" s="50" t="s">
        <v>1120</v>
      </c>
      <c r="B398" s="52" t="s">
        <v>1111</v>
      </c>
      <c r="C398" s="51" t="s">
        <v>1112</v>
      </c>
      <c r="D398" s="51" t="s">
        <v>115</v>
      </c>
      <c r="E398" s="53" t="s">
        <v>116</v>
      </c>
      <c r="F398" s="111">
        <f t="shared" si="13"/>
        <v>66</v>
      </c>
      <c r="G398" s="109" t="s">
        <v>875</v>
      </c>
      <c r="H398" s="61" t="s">
        <v>1113</v>
      </c>
      <c r="I398" s="112">
        <v>38907</v>
      </c>
    </row>
    <row r="399" spans="1:9" x14ac:dyDescent="0.25">
      <c r="A399" s="50" t="s">
        <v>1120</v>
      </c>
      <c r="B399" s="52" t="s">
        <v>1203</v>
      </c>
      <c r="C399" s="51" t="s">
        <v>1204</v>
      </c>
      <c r="D399" s="51" t="s">
        <v>115</v>
      </c>
      <c r="E399" s="53" t="s">
        <v>116</v>
      </c>
      <c r="F399" s="111">
        <f t="shared" si="13"/>
        <v>67</v>
      </c>
      <c r="G399" s="109" t="s">
        <v>1205</v>
      </c>
      <c r="H399" s="61" t="s">
        <v>1206</v>
      </c>
      <c r="I399" s="112">
        <v>38917</v>
      </c>
    </row>
    <row r="400" spans="1:9" x14ac:dyDescent="0.25">
      <c r="A400" s="50" t="s">
        <v>1120</v>
      </c>
      <c r="B400" s="52" t="s">
        <v>252</v>
      </c>
      <c r="C400" s="51" t="s">
        <v>253</v>
      </c>
      <c r="D400" s="51" t="s">
        <v>79</v>
      </c>
      <c r="E400" s="53" t="s">
        <v>80</v>
      </c>
      <c r="F400" s="111">
        <f t="shared" si="13"/>
        <v>68</v>
      </c>
      <c r="G400" s="109" t="s">
        <v>1208</v>
      </c>
      <c r="H400" s="61" t="s">
        <v>1209</v>
      </c>
      <c r="I400" s="112">
        <v>39028</v>
      </c>
    </row>
    <row r="401" spans="1:9" x14ac:dyDescent="0.25">
      <c r="A401" s="50" t="s">
        <v>1120</v>
      </c>
      <c r="B401" s="52" t="s">
        <v>83</v>
      </c>
      <c r="C401" s="51" t="s">
        <v>83</v>
      </c>
      <c r="D401" s="51" t="s">
        <v>84</v>
      </c>
      <c r="E401" s="53" t="e">
        <v>#N/A</v>
      </c>
      <c r="F401" s="111">
        <f t="shared" si="13"/>
        <v>69</v>
      </c>
      <c r="G401" s="109" t="s">
        <v>698</v>
      </c>
      <c r="H401" s="61" t="s">
        <v>1207</v>
      </c>
      <c r="I401" s="112">
        <v>39052</v>
      </c>
    </row>
    <row r="402" spans="1:9" x14ac:dyDescent="0.25">
      <c r="A402" s="50" t="s">
        <v>1120</v>
      </c>
      <c r="B402" s="52" t="s">
        <v>195</v>
      </c>
      <c r="C402" s="51" t="s">
        <v>196</v>
      </c>
      <c r="D402" s="51" t="s">
        <v>11</v>
      </c>
      <c r="E402" s="53" t="s">
        <v>12</v>
      </c>
      <c r="F402" s="111">
        <f t="shared" si="13"/>
        <v>70</v>
      </c>
      <c r="G402" s="109" t="s">
        <v>1218</v>
      </c>
      <c r="H402" s="61" t="s">
        <v>1219</v>
      </c>
      <c r="I402" s="112">
        <v>38440</v>
      </c>
    </row>
    <row r="403" spans="1:9" x14ac:dyDescent="0.25">
      <c r="A403" s="50" t="s">
        <v>1120</v>
      </c>
      <c r="B403" s="52" t="s">
        <v>541</v>
      </c>
      <c r="C403" s="51" t="s">
        <v>542</v>
      </c>
      <c r="D403" s="51" t="s">
        <v>115</v>
      </c>
      <c r="E403" s="53" t="s">
        <v>116</v>
      </c>
      <c r="F403" s="111">
        <f t="shared" si="13"/>
        <v>71</v>
      </c>
      <c r="G403" s="109" t="s">
        <v>679</v>
      </c>
      <c r="H403" s="61" t="s">
        <v>1212</v>
      </c>
      <c r="I403" s="112">
        <v>38643</v>
      </c>
    </row>
    <row r="404" spans="1:9" x14ac:dyDescent="0.25">
      <c r="A404" s="50" t="s">
        <v>1120</v>
      </c>
      <c r="B404" s="52" t="s">
        <v>1213</v>
      </c>
      <c r="C404" s="51" t="s">
        <v>1214</v>
      </c>
      <c r="D404" s="51" t="s">
        <v>119</v>
      </c>
      <c r="E404" s="53" t="s">
        <v>120</v>
      </c>
      <c r="F404" s="111">
        <f t="shared" si="13"/>
        <v>72</v>
      </c>
      <c r="G404" s="109" t="s">
        <v>1215</v>
      </c>
      <c r="H404" s="61" t="s">
        <v>1216</v>
      </c>
      <c r="I404" s="112">
        <v>38804</v>
      </c>
    </row>
    <row r="405" spans="1:9" x14ac:dyDescent="0.25">
      <c r="A405" s="50" t="s">
        <v>1120</v>
      </c>
      <c r="B405" s="52" t="s">
        <v>48</v>
      </c>
      <c r="C405" s="51" t="s">
        <v>49</v>
      </c>
      <c r="D405" s="51" t="s">
        <v>50</v>
      </c>
      <c r="E405" s="53" t="s">
        <v>51</v>
      </c>
      <c r="F405" s="111">
        <f t="shared" si="13"/>
        <v>73</v>
      </c>
      <c r="G405" s="109" t="s">
        <v>724</v>
      </c>
      <c r="H405" s="61" t="s">
        <v>1005</v>
      </c>
      <c r="I405" s="112">
        <v>38876</v>
      </c>
    </row>
    <row r="406" spans="1:9" x14ac:dyDescent="0.25">
      <c r="A406" s="100" t="s">
        <v>1120</v>
      </c>
      <c r="B406" s="95" t="s">
        <v>661</v>
      </c>
      <c r="C406" s="94" t="s">
        <v>662</v>
      </c>
      <c r="D406" s="94" t="s">
        <v>35</v>
      </c>
      <c r="E406" s="101" t="s">
        <v>36</v>
      </c>
      <c r="F406" s="111">
        <f t="shared" si="13"/>
        <v>74</v>
      </c>
      <c r="G406" s="110" t="s">
        <v>2640</v>
      </c>
      <c r="H406" s="63" t="s">
        <v>2641</v>
      </c>
      <c r="I406" s="114">
        <v>39163</v>
      </c>
    </row>
    <row r="407" spans="1:9" x14ac:dyDescent="0.25">
      <c r="A407" s="100" t="s">
        <v>1120</v>
      </c>
      <c r="B407" s="95" t="s">
        <v>166</v>
      </c>
      <c r="C407" s="94" t="s">
        <v>167</v>
      </c>
      <c r="D407" s="94" t="s">
        <v>30</v>
      </c>
      <c r="E407" s="101" t="s">
        <v>31</v>
      </c>
      <c r="F407" s="111">
        <f t="shared" si="13"/>
        <v>75</v>
      </c>
      <c r="G407" s="110" t="s">
        <v>2642</v>
      </c>
      <c r="H407" s="63" t="s">
        <v>2643</v>
      </c>
      <c r="I407" s="114">
        <v>39171</v>
      </c>
    </row>
    <row r="408" spans="1:9" x14ac:dyDescent="0.25">
      <c r="A408" s="50" t="s">
        <v>1120</v>
      </c>
      <c r="B408" s="52" t="s">
        <v>83</v>
      </c>
      <c r="C408" s="51" t="s">
        <v>83</v>
      </c>
      <c r="D408" s="51" t="s">
        <v>84</v>
      </c>
      <c r="E408" s="53" t="e">
        <v>#N/A</v>
      </c>
      <c r="F408" s="111">
        <f t="shared" si="13"/>
        <v>76</v>
      </c>
      <c r="G408" s="109" t="s">
        <v>734</v>
      </c>
      <c r="H408" s="61" t="s">
        <v>1221</v>
      </c>
      <c r="I408" s="112">
        <v>38434</v>
      </c>
    </row>
    <row r="409" spans="1:9" x14ac:dyDescent="0.25">
      <c r="A409" s="50" t="s">
        <v>1120</v>
      </c>
      <c r="B409" s="52" t="s">
        <v>83</v>
      </c>
      <c r="C409" s="51" t="s">
        <v>83</v>
      </c>
      <c r="D409" s="51" t="s">
        <v>84</v>
      </c>
      <c r="E409" s="53" t="e">
        <v>#N/A</v>
      </c>
      <c r="F409" s="111">
        <f t="shared" si="13"/>
        <v>77</v>
      </c>
      <c r="G409" s="109" t="s">
        <v>693</v>
      </c>
      <c r="H409" s="61" t="s">
        <v>1220</v>
      </c>
      <c r="I409" s="112">
        <v>38630</v>
      </c>
    </row>
    <row r="410" spans="1:9" x14ac:dyDescent="0.25">
      <c r="A410" s="57" t="s">
        <v>1120</v>
      </c>
      <c r="B410" s="95" t="s">
        <v>2060</v>
      </c>
      <c r="C410" s="94" t="s">
        <v>2061</v>
      </c>
      <c r="D410" s="94" t="s">
        <v>59</v>
      </c>
      <c r="E410" s="101" t="s">
        <v>60</v>
      </c>
      <c r="F410" s="111">
        <f t="shared" si="13"/>
        <v>78</v>
      </c>
      <c r="G410" s="110" t="s">
        <v>685</v>
      </c>
      <c r="H410" s="63" t="s">
        <v>2576</v>
      </c>
      <c r="I410" s="114">
        <v>39174</v>
      </c>
    </row>
    <row r="411" spans="1:9" x14ac:dyDescent="0.25">
      <c r="A411" s="50" t="s">
        <v>1120</v>
      </c>
      <c r="B411" s="52" t="s">
        <v>83</v>
      </c>
      <c r="C411" s="51" t="s">
        <v>83</v>
      </c>
      <c r="D411" s="51" t="s">
        <v>84</v>
      </c>
      <c r="E411" s="53" t="e">
        <v>#N/A</v>
      </c>
      <c r="F411" s="111">
        <f t="shared" si="13"/>
        <v>79</v>
      </c>
      <c r="G411" s="109" t="s">
        <v>1096</v>
      </c>
      <c r="H411" s="61" t="s">
        <v>1241</v>
      </c>
      <c r="I411" s="112">
        <v>38361</v>
      </c>
    </row>
    <row r="412" spans="1:9" x14ac:dyDescent="0.25">
      <c r="A412" s="50" t="s">
        <v>1120</v>
      </c>
      <c r="B412" s="52" t="s">
        <v>479</v>
      </c>
      <c r="C412" s="51" t="s">
        <v>480</v>
      </c>
      <c r="D412" s="51" t="s">
        <v>40</v>
      </c>
      <c r="E412" s="53" t="s">
        <v>41</v>
      </c>
      <c r="F412" s="111">
        <f t="shared" si="13"/>
        <v>80</v>
      </c>
      <c r="G412" s="109" t="s">
        <v>1015</v>
      </c>
      <c r="H412" s="61" t="s">
        <v>863</v>
      </c>
      <c r="I412" s="112">
        <v>38408</v>
      </c>
    </row>
    <row r="413" spans="1:9" x14ac:dyDescent="0.25">
      <c r="A413" s="50" t="s">
        <v>1120</v>
      </c>
      <c r="B413" s="52" t="s">
        <v>1251</v>
      </c>
      <c r="C413" s="51" t="s">
        <v>1174</v>
      </c>
      <c r="D413" s="102" t="s">
        <v>328</v>
      </c>
      <c r="E413" s="101" t="s">
        <v>329</v>
      </c>
      <c r="F413" s="111">
        <f t="shared" si="13"/>
        <v>81</v>
      </c>
      <c r="G413" s="109" t="s">
        <v>1060</v>
      </c>
      <c r="H413" s="61" t="s">
        <v>1092</v>
      </c>
      <c r="I413" s="112">
        <v>38410</v>
      </c>
    </row>
    <row r="414" spans="1:9" x14ac:dyDescent="0.25">
      <c r="A414" s="50" t="s">
        <v>1120</v>
      </c>
      <c r="B414" s="52" t="s">
        <v>83</v>
      </c>
      <c r="C414" s="51" t="s">
        <v>83</v>
      </c>
      <c r="D414" s="51" t="s">
        <v>84</v>
      </c>
      <c r="E414" s="53" t="e">
        <v>#N/A</v>
      </c>
      <c r="F414" s="111">
        <f t="shared" si="13"/>
        <v>82</v>
      </c>
      <c r="G414" s="109" t="s">
        <v>724</v>
      </c>
      <c r="H414" s="61" t="s">
        <v>1240</v>
      </c>
      <c r="I414" s="112">
        <v>38422</v>
      </c>
    </row>
    <row r="415" spans="1:9" x14ac:dyDescent="0.25">
      <c r="A415" s="50" t="s">
        <v>1120</v>
      </c>
      <c r="B415" s="156" t="s">
        <v>453</v>
      </c>
      <c r="C415" s="151" t="s">
        <v>454</v>
      </c>
      <c r="D415" s="51" t="s">
        <v>59</v>
      </c>
      <c r="E415" s="53" t="s">
        <v>60</v>
      </c>
      <c r="F415" s="111">
        <f t="shared" si="13"/>
        <v>83</v>
      </c>
      <c r="G415" s="109" t="s">
        <v>1223</v>
      </c>
      <c r="H415" s="61" t="s">
        <v>1224</v>
      </c>
      <c r="I415" s="112">
        <v>38451</v>
      </c>
    </row>
    <row r="416" spans="1:9" x14ac:dyDescent="0.25">
      <c r="A416" s="50" t="s">
        <v>1120</v>
      </c>
      <c r="B416" s="52" t="s">
        <v>1249</v>
      </c>
      <c r="C416" s="51" t="s">
        <v>346</v>
      </c>
      <c r="D416" s="51" t="s">
        <v>115</v>
      </c>
      <c r="E416" s="53" t="s">
        <v>116</v>
      </c>
      <c r="F416" s="111">
        <f t="shared" si="13"/>
        <v>84</v>
      </c>
      <c r="G416" s="109" t="s">
        <v>770</v>
      </c>
      <c r="H416" s="61" t="s">
        <v>1250</v>
      </c>
      <c r="I416" s="112">
        <v>38491</v>
      </c>
    </row>
    <row r="417" spans="1:63" x14ac:dyDescent="0.25">
      <c r="A417" s="50" t="s">
        <v>1120</v>
      </c>
      <c r="B417" s="52" t="s">
        <v>1107</v>
      </c>
      <c r="C417" s="51" t="s">
        <v>1108</v>
      </c>
      <c r="D417" s="51" t="s">
        <v>45</v>
      </c>
      <c r="E417" s="53" t="s">
        <v>46</v>
      </c>
      <c r="F417" s="111">
        <f t="shared" si="13"/>
        <v>85</v>
      </c>
      <c r="G417" s="109" t="s">
        <v>724</v>
      </c>
      <c r="H417" s="61" t="s">
        <v>1239</v>
      </c>
      <c r="I417" s="112">
        <v>38498</v>
      </c>
    </row>
    <row r="418" spans="1:63" x14ac:dyDescent="0.25">
      <c r="A418" s="50" t="s">
        <v>1120</v>
      </c>
      <c r="B418" s="156" t="s">
        <v>53</v>
      </c>
      <c r="C418" s="151" t="s">
        <v>54</v>
      </c>
      <c r="D418" s="51" t="s">
        <v>45</v>
      </c>
      <c r="E418" s="53" t="s">
        <v>46</v>
      </c>
      <c r="F418" s="111">
        <f t="shared" si="13"/>
        <v>86</v>
      </c>
      <c r="G418" s="109" t="s">
        <v>724</v>
      </c>
      <c r="H418" s="61" t="s">
        <v>1238</v>
      </c>
      <c r="I418" s="112">
        <v>38510</v>
      </c>
    </row>
    <row r="419" spans="1:63" x14ac:dyDescent="0.25">
      <c r="A419" s="50" t="s">
        <v>1120</v>
      </c>
      <c r="B419" s="52" t="s">
        <v>1247</v>
      </c>
      <c r="C419" s="51" t="s">
        <v>108</v>
      </c>
      <c r="D419" s="51">
        <v>16</v>
      </c>
      <c r="E419" s="53" t="s">
        <v>60</v>
      </c>
      <c r="F419" s="111">
        <f t="shared" si="13"/>
        <v>87</v>
      </c>
      <c r="G419" s="109" t="s">
        <v>673</v>
      </c>
      <c r="H419" s="61" t="s">
        <v>1248</v>
      </c>
      <c r="I419" s="112">
        <v>38628</v>
      </c>
    </row>
    <row r="420" spans="1:63" x14ac:dyDescent="0.25">
      <c r="A420" s="50" t="s">
        <v>1120</v>
      </c>
      <c r="B420" s="52" t="s">
        <v>1177</v>
      </c>
      <c r="C420" s="51" t="s">
        <v>1178</v>
      </c>
      <c r="D420" s="51" t="s">
        <v>15</v>
      </c>
      <c r="E420" s="53" t="s">
        <v>16</v>
      </c>
      <c r="F420" s="111">
        <f t="shared" si="13"/>
        <v>88</v>
      </c>
      <c r="G420" s="109" t="s">
        <v>777</v>
      </c>
      <c r="H420" s="61" t="s">
        <v>1237</v>
      </c>
      <c r="I420" s="112">
        <v>38643</v>
      </c>
    </row>
    <row r="421" spans="1:63" x14ac:dyDescent="0.25">
      <c r="A421" s="50" t="s">
        <v>1120</v>
      </c>
      <c r="B421" s="52" t="s">
        <v>408</v>
      </c>
      <c r="C421" s="51" t="s">
        <v>409</v>
      </c>
      <c r="D421" s="51" t="s">
        <v>15</v>
      </c>
      <c r="E421" s="53" t="s">
        <v>16</v>
      </c>
      <c r="F421" s="111">
        <f t="shared" si="13"/>
        <v>89</v>
      </c>
      <c r="G421" s="109" t="s">
        <v>901</v>
      </c>
      <c r="H421" s="61" t="s">
        <v>1222</v>
      </c>
      <c r="I421" s="112">
        <v>38669</v>
      </c>
    </row>
    <row r="422" spans="1:63" x14ac:dyDescent="0.25">
      <c r="A422" s="50" t="s">
        <v>1120</v>
      </c>
      <c r="B422" s="52" t="s">
        <v>1234</v>
      </c>
      <c r="C422" s="51" t="s">
        <v>1235</v>
      </c>
      <c r="D422" s="51" t="s">
        <v>142</v>
      </c>
      <c r="E422" s="53" t="s">
        <v>143</v>
      </c>
      <c r="F422" s="111">
        <f t="shared" si="13"/>
        <v>90</v>
      </c>
      <c r="G422" s="109" t="s">
        <v>1096</v>
      </c>
      <c r="H422" s="61" t="s">
        <v>1236</v>
      </c>
      <c r="I422" s="112">
        <v>38698</v>
      </c>
    </row>
    <row r="423" spans="1:63" x14ac:dyDescent="0.25">
      <c r="A423" s="50" t="s">
        <v>1120</v>
      </c>
      <c r="B423" s="52" t="s">
        <v>661</v>
      </c>
      <c r="C423" s="51" t="s">
        <v>662</v>
      </c>
      <c r="D423" s="51" t="s">
        <v>35</v>
      </c>
      <c r="E423" s="53" t="s">
        <v>36</v>
      </c>
      <c r="F423" s="111">
        <f t="shared" si="13"/>
        <v>91</v>
      </c>
      <c r="G423" s="109" t="s">
        <v>886</v>
      </c>
      <c r="H423" s="61" t="s">
        <v>1233</v>
      </c>
      <c r="I423" s="112">
        <v>38700</v>
      </c>
    </row>
    <row r="424" spans="1:63" x14ac:dyDescent="0.25">
      <c r="A424" s="50" t="s">
        <v>1120</v>
      </c>
      <c r="B424" s="52" t="s">
        <v>1066</v>
      </c>
      <c r="C424" s="51" t="s">
        <v>1067</v>
      </c>
      <c r="D424" s="51" t="s">
        <v>328</v>
      </c>
      <c r="E424" s="53" t="s">
        <v>329</v>
      </c>
      <c r="F424" s="111">
        <f t="shared" si="13"/>
        <v>92</v>
      </c>
      <c r="G424" s="109" t="s">
        <v>1068</v>
      </c>
      <c r="H424" s="61" t="s">
        <v>1069</v>
      </c>
      <c r="I424" s="112">
        <v>38702</v>
      </c>
    </row>
    <row r="425" spans="1:63" x14ac:dyDescent="0.25">
      <c r="A425" s="50" t="s">
        <v>1120</v>
      </c>
      <c r="B425" s="52" t="s">
        <v>83</v>
      </c>
      <c r="C425" s="51" t="s">
        <v>83</v>
      </c>
      <c r="D425" s="51" t="s">
        <v>84</v>
      </c>
      <c r="E425" s="53" t="e">
        <v>#N/A</v>
      </c>
      <c r="F425" s="111">
        <f t="shared" si="13"/>
        <v>93</v>
      </c>
      <c r="G425" s="109" t="s">
        <v>852</v>
      </c>
      <c r="H425" s="61" t="s">
        <v>1232</v>
      </c>
      <c r="I425" s="112">
        <v>38738</v>
      </c>
    </row>
    <row r="426" spans="1:63" x14ac:dyDescent="0.25">
      <c r="A426" s="50" t="s">
        <v>1120</v>
      </c>
      <c r="B426" s="52" t="s">
        <v>466</v>
      </c>
      <c r="C426" s="51" t="s">
        <v>467</v>
      </c>
      <c r="D426" s="51" t="s">
        <v>115</v>
      </c>
      <c r="E426" s="53" t="s">
        <v>116</v>
      </c>
      <c r="F426" s="111">
        <f t="shared" si="13"/>
        <v>94</v>
      </c>
      <c r="G426" s="109" t="s">
        <v>1245</v>
      </c>
      <c r="H426" s="61" t="s">
        <v>1246</v>
      </c>
      <c r="I426" s="112">
        <v>38781</v>
      </c>
    </row>
    <row r="427" spans="1:63" x14ac:dyDescent="0.25">
      <c r="A427" s="50" t="s">
        <v>1120</v>
      </c>
      <c r="B427" s="52" t="s">
        <v>1244</v>
      </c>
      <c r="C427" s="51" t="s">
        <v>1024</v>
      </c>
      <c r="D427" s="51" t="s">
        <v>115</v>
      </c>
      <c r="E427" s="53" t="s">
        <v>116</v>
      </c>
      <c r="F427" s="111">
        <f t="shared" si="13"/>
        <v>95</v>
      </c>
      <c r="G427" s="109" t="s">
        <v>1025</v>
      </c>
      <c r="H427" s="61" t="s">
        <v>1026</v>
      </c>
      <c r="I427" s="112">
        <v>38807</v>
      </c>
    </row>
    <row r="428" spans="1:63" s="45" customFormat="1" x14ac:dyDescent="0.25">
      <c r="A428" s="50" t="s">
        <v>1120</v>
      </c>
      <c r="B428" s="52" t="s">
        <v>83</v>
      </c>
      <c r="C428" s="51" t="s">
        <v>83</v>
      </c>
      <c r="D428" s="51" t="s">
        <v>84</v>
      </c>
      <c r="E428" s="53" t="e">
        <v>#N/A</v>
      </c>
      <c r="F428" s="111">
        <f t="shared" si="13"/>
        <v>96</v>
      </c>
      <c r="G428" s="109" t="s">
        <v>685</v>
      </c>
      <c r="H428" s="61" t="s">
        <v>1006</v>
      </c>
      <c r="I428" s="112">
        <v>38847</v>
      </c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</row>
    <row r="429" spans="1:63" x14ac:dyDescent="0.25">
      <c r="A429" s="50" t="s">
        <v>1120</v>
      </c>
      <c r="B429" s="52" t="s">
        <v>1243</v>
      </c>
      <c r="C429" s="51" t="s">
        <v>49</v>
      </c>
      <c r="D429" s="51" t="s">
        <v>50</v>
      </c>
      <c r="E429" s="53" t="s">
        <v>51</v>
      </c>
      <c r="F429" s="111">
        <f t="shared" ref="F429:F452" si="14">F428+1</f>
        <v>97</v>
      </c>
      <c r="G429" s="109" t="s">
        <v>724</v>
      </c>
      <c r="H429" s="61" t="s">
        <v>1005</v>
      </c>
      <c r="I429" s="112">
        <v>38876</v>
      </c>
    </row>
    <row r="430" spans="1:63" x14ac:dyDescent="0.25">
      <c r="A430" s="50" t="s">
        <v>1120</v>
      </c>
      <c r="B430" s="52" t="s">
        <v>1242</v>
      </c>
      <c r="C430" s="51" t="s">
        <v>39</v>
      </c>
      <c r="D430" s="51" t="s">
        <v>40</v>
      </c>
      <c r="E430" s="53" t="s">
        <v>41</v>
      </c>
      <c r="F430" s="111">
        <f t="shared" si="14"/>
        <v>98</v>
      </c>
      <c r="G430" s="109" t="s">
        <v>702</v>
      </c>
      <c r="H430" s="61" t="s">
        <v>1104</v>
      </c>
      <c r="I430" s="112">
        <v>38922</v>
      </c>
    </row>
    <row r="431" spans="1:63" x14ac:dyDescent="0.25">
      <c r="A431" s="50" t="s">
        <v>1120</v>
      </c>
      <c r="B431" s="52" t="s">
        <v>83</v>
      </c>
      <c r="C431" s="51" t="s">
        <v>83</v>
      </c>
      <c r="D431" s="51" t="s">
        <v>84</v>
      </c>
      <c r="E431" s="53" t="e">
        <v>#N/A</v>
      </c>
      <c r="F431" s="111">
        <f t="shared" si="14"/>
        <v>99</v>
      </c>
      <c r="G431" s="109" t="s">
        <v>1230</v>
      </c>
      <c r="H431" s="61" t="s">
        <v>1231</v>
      </c>
      <c r="I431" s="112">
        <v>38976</v>
      </c>
    </row>
    <row r="432" spans="1:63" x14ac:dyDescent="0.25">
      <c r="A432" s="50" t="s">
        <v>1120</v>
      </c>
      <c r="B432" s="52" t="s">
        <v>1228</v>
      </c>
      <c r="C432" s="51" t="s">
        <v>1229</v>
      </c>
      <c r="D432" s="51" t="s">
        <v>45</v>
      </c>
      <c r="E432" s="53" t="s">
        <v>46</v>
      </c>
      <c r="F432" s="111">
        <f t="shared" si="14"/>
        <v>100</v>
      </c>
      <c r="G432" s="109" t="s">
        <v>944</v>
      </c>
      <c r="H432" s="61" t="s">
        <v>459</v>
      </c>
      <c r="I432" s="112">
        <v>39013</v>
      </c>
    </row>
    <row r="433" spans="1:9" x14ac:dyDescent="0.25">
      <c r="A433" s="50" t="s">
        <v>1120</v>
      </c>
      <c r="B433" s="52" t="s">
        <v>83</v>
      </c>
      <c r="C433" s="51" t="s">
        <v>83</v>
      </c>
      <c r="D433" s="51" t="s">
        <v>84</v>
      </c>
      <c r="E433" s="53" t="e">
        <v>#N/A</v>
      </c>
      <c r="F433" s="111">
        <f t="shared" si="14"/>
        <v>101</v>
      </c>
      <c r="G433" s="109" t="s">
        <v>1226</v>
      </c>
      <c r="H433" s="61" t="s">
        <v>1227</v>
      </c>
      <c r="I433" s="112">
        <v>39016</v>
      </c>
    </row>
    <row r="434" spans="1:9" x14ac:dyDescent="0.25">
      <c r="A434" s="50" t="s">
        <v>1120</v>
      </c>
      <c r="B434" s="52" t="s">
        <v>338</v>
      </c>
      <c r="C434" s="51" t="s">
        <v>339</v>
      </c>
      <c r="D434" s="51" t="s">
        <v>30</v>
      </c>
      <c r="E434" s="53" t="s">
        <v>31</v>
      </c>
      <c r="F434" s="111">
        <f t="shared" si="14"/>
        <v>102</v>
      </c>
      <c r="G434" s="109" t="s">
        <v>737</v>
      </c>
      <c r="H434" s="61" t="s">
        <v>1225</v>
      </c>
      <c r="I434" s="112">
        <v>39021</v>
      </c>
    </row>
    <row r="435" spans="1:9" x14ac:dyDescent="0.25">
      <c r="A435" s="100" t="s">
        <v>1120</v>
      </c>
      <c r="B435" s="95" t="s">
        <v>1766</v>
      </c>
      <c r="C435" s="94" t="s">
        <v>149</v>
      </c>
      <c r="D435" s="102" t="s">
        <v>30</v>
      </c>
      <c r="E435" s="101" t="s">
        <v>31</v>
      </c>
      <c r="F435" s="111">
        <f t="shared" si="14"/>
        <v>103</v>
      </c>
      <c r="G435" s="110" t="s">
        <v>770</v>
      </c>
      <c r="H435" s="63" t="s">
        <v>2071</v>
      </c>
      <c r="I435" s="114">
        <v>39112</v>
      </c>
    </row>
    <row r="436" spans="1:9" x14ac:dyDescent="0.25">
      <c r="A436" s="100" t="s">
        <v>1120</v>
      </c>
      <c r="B436" s="95" t="s">
        <v>323</v>
      </c>
      <c r="C436" s="94" t="s">
        <v>324</v>
      </c>
      <c r="D436" s="94">
        <v>16</v>
      </c>
      <c r="E436" s="101" t="s">
        <v>60</v>
      </c>
      <c r="F436" s="111">
        <f t="shared" si="14"/>
        <v>104</v>
      </c>
      <c r="G436" s="110" t="s">
        <v>1015</v>
      </c>
      <c r="H436" s="63" t="s">
        <v>2654</v>
      </c>
      <c r="I436" s="114">
        <v>39137</v>
      </c>
    </row>
    <row r="437" spans="1:9" x14ac:dyDescent="0.25">
      <c r="A437" s="100" t="s">
        <v>1120</v>
      </c>
      <c r="B437" s="95" t="s">
        <v>2572</v>
      </c>
      <c r="C437" s="94" t="s">
        <v>1174</v>
      </c>
      <c r="D437" s="102" t="s">
        <v>328</v>
      </c>
      <c r="E437" s="101" t="s">
        <v>329</v>
      </c>
      <c r="F437" s="111">
        <f t="shared" si="14"/>
        <v>105</v>
      </c>
      <c r="G437" s="110" t="s">
        <v>2655</v>
      </c>
      <c r="H437" s="63" t="s">
        <v>150</v>
      </c>
      <c r="I437" s="114">
        <v>39168</v>
      </c>
    </row>
    <row r="438" spans="1:9" x14ac:dyDescent="0.25">
      <c r="A438" s="100" t="s">
        <v>1120</v>
      </c>
      <c r="B438" s="95" t="s">
        <v>2646</v>
      </c>
      <c r="C438" s="94" t="s">
        <v>2647</v>
      </c>
      <c r="D438" s="94" t="s">
        <v>142</v>
      </c>
      <c r="E438" s="101" t="s">
        <v>143</v>
      </c>
      <c r="F438" s="111">
        <f t="shared" si="14"/>
        <v>106</v>
      </c>
      <c r="G438" s="110" t="s">
        <v>679</v>
      </c>
      <c r="H438" s="63" t="s">
        <v>2648</v>
      </c>
      <c r="I438" s="114">
        <v>39198</v>
      </c>
    </row>
    <row r="439" spans="1:9" x14ac:dyDescent="0.25">
      <c r="A439" s="100" t="s">
        <v>1120</v>
      </c>
      <c r="B439" s="95" t="s">
        <v>2656</v>
      </c>
      <c r="C439" s="94" t="s">
        <v>548</v>
      </c>
      <c r="D439" s="94">
        <v>14</v>
      </c>
      <c r="E439" s="101" t="s">
        <v>550</v>
      </c>
      <c r="F439" s="111">
        <f t="shared" si="14"/>
        <v>107</v>
      </c>
      <c r="G439" s="110" t="s">
        <v>830</v>
      </c>
      <c r="H439" s="63" t="s">
        <v>2657</v>
      </c>
      <c r="I439" s="114">
        <v>39214</v>
      </c>
    </row>
    <row r="440" spans="1:9" x14ac:dyDescent="0.25">
      <c r="A440" s="100" t="s">
        <v>1120</v>
      </c>
      <c r="B440" s="95" t="s">
        <v>1850</v>
      </c>
      <c r="C440" s="94" t="s">
        <v>1851</v>
      </c>
      <c r="D440" s="94" t="s">
        <v>100</v>
      </c>
      <c r="E440" s="101" t="s">
        <v>101</v>
      </c>
      <c r="F440" s="111">
        <f t="shared" si="14"/>
        <v>108</v>
      </c>
      <c r="G440" s="110" t="s">
        <v>673</v>
      </c>
      <c r="H440" s="63" t="s">
        <v>334</v>
      </c>
      <c r="I440" s="114">
        <v>39253</v>
      </c>
    </row>
    <row r="441" spans="1:9" x14ac:dyDescent="0.25">
      <c r="A441" s="100" t="s">
        <v>1120</v>
      </c>
      <c r="B441" s="95" t="s">
        <v>1183</v>
      </c>
      <c r="C441" s="94" t="s">
        <v>1184</v>
      </c>
      <c r="D441" s="94" t="s">
        <v>22</v>
      </c>
      <c r="E441" s="101" t="s">
        <v>23</v>
      </c>
      <c r="F441" s="111">
        <f t="shared" si="14"/>
        <v>109</v>
      </c>
      <c r="G441" s="110" t="s">
        <v>821</v>
      </c>
      <c r="H441" s="63" t="s">
        <v>2650</v>
      </c>
      <c r="I441" s="114">
        <v>39284</v>
      </c>
    </row>
    <row r="442" spans="1:9" x14ac:dyDescent="0.25">
      <c r="A442" s="100" t="s">
        <v>1120</v>
      </c>
      <c r="B442" s="95" t="s">
        <v>925</v>
      </c>
      <c r="C442" s="94" t="s">
        <v>889</v>
      </c>
      <c r="D442" s="102" t="s">
        <v>45</v>
      </c>
      <c r="E442" s="101" t="s">
        <v>46</v>
      </c>
      <c r="F442" s="111">
        <f t="shared" si="14"/>
        <v>110</v>
      </c>
      <c r="G442" s="110" t="s">
        <v>783</v>
      </c>
      <c r="H442" s="63" t="s">
        <v>2563</v>
      </c>
      <c r="I442" s="114">
        <v>39307</v>
      </c>
    </row>
    <row r="443" spans="1:9" x14ac:dyDescent="0.25">
      <c r="A443" s="100" t="s">
        <v>1120</v>
      </c>
      <c r="B443" s="95" t="s">
        <v>1706</v>
      </c>
      <c r="C443" s="94" t="s">
        <v>1707</v>
      </c>
      <c r="D443" s="102" t="s">
        <v>115</v>
      </c>
      <c r="E443" s="101" t="s">
        <v>116</v>
      </c>
      <c r="F443" s="111">
        <f t="shared" si="14"/>
        <v>111</v>
      </c>
      <c r="G443" s="110" t="s">
        <v>1032</v>
      </c>
      <c r="H443" s="63" t="s">
        <v>2618</v>
      </c>
      <c r="I443" s="114">
        <v>39310</v>
      </c>
    </row>
    <row r="444" spans="1:9" x14ac:dyDescent="0.25">
      <c r="A444" s="100" t="s">
        <v>1120</v>
      </c>
      <c r="B444" s="95" t="s">
        <v>677</v>
      </c>
      <c r="C444" s="94" t="s">
        <v>678</v>
      </c>
      <c r="D444" s="102" t="s">
        <v>45</v>
      </c>
      <c r="E444" s="101" t="s">
        <v>46</v>
      </c>
      <c r="F444" s="111">
        <f t="shared" si="14"/>
        <v>112</v>
      </c>
      <c r="G444" s="110" t="s">
        <v>1254</v>
      </c>
      <c r="H444" s="63" t="s">
        <v>1929</v>
      </c>
      <c r="I444" s="114">
        <v>39348</v>
      </c>
    </row>
    <row r="445" spans="1:9" x14ac:dyDescent="0.25">
      <c r="A445" s="100" t="s">
        <v>1120</v>
      </c>
      <c r="B445" s="95" t="s">
        <v>2651</v>
      </c>
      <c r="C445" s="94" t="s">
        <v>2652</v>
      </c>
      <c r="D445" s="94" t="s">
        <v>15</v>
      </c>
      <c r="E445" s="101" t="s">
        <v>16</v>
      </c>
      <c r="F445" s="111">
        <f t="shared" si="14"/>
        <v>113</v>
      </c>
      <c r="G445" s="110" t="s">
        <v>1142</v>
      </c>
      <c r="H445" s="63" t="s">
        <v>2653</v>
      </c>
      <c r="I445" s="114">
        <v>39438</v>
      </c>
    </row>
    <row r="446" spans="1:9" x14ac:dyDescent="0.25">
      <c r="A446" s="100" t="s">
        <v>1120</v>
      </c>
      <c r="B446" s="95" t="s">
        <v>2658</v>
      </c>
      <c r="C446" s="94" t="s">
        <v>430</v>
      </c>
      <c r="D446" s="94">
        <v>20</v>
      </c>
      <c r="E446" s="101" t="s">
        <v>51</v>
      </c>
      <c r="F446" s="111">
        <f t="shared" si="14"/>
        <v>114</v>
      </c>
      <c r="G446" s="110" t="s">
        <v>875</v>
      </c>
      <c r="H446" s="63" t="s">
        <v>2659</v>
      </c>
      <c r="I446" s="114">
        <v>39439</v>
      </c>
    </row>
    <row r="447" spans="1:9" x14ac:dyDescent="0.25">
      <c r="A447" s="100" t="s">
        <v>1120</v>
      </c>
      <c r="B447" s="95" t="s">
        <v>739</v>
      </c>
      <c r="C447" s="94" t="s">
        <v>740</v>
      </c>
      <c r="D447" s="102" t="s">
        <v>35</v>
      </c>
      <c r="E447" s="101" t="s">
        <v>36</v>
      </c>
      <c r="F447" s="111">
        <f t="shared" si="14"/>
        <v>115</v>
      </c>
      <c r="G447" s="110" t="s">
        <v>755</v>
      </c>
      <c r="H447" s="63" t="s">
        <v>2660</v>
      </c>
      <c r="I447" s="114">
        <v>39443</v>
      </c>
    </row>
    <row r="448" spans="1:9" x14ac:dyDescent="0.25">
      <c r="A448" s="50" t="s">
        <v>1120</v>
      </c>
      <c r="B448" s="52" t="s">
        <v>598</v>
      </c>
      <c r="C448" s="51" t="s">
        <v>599</v>
      </c>
      <c r="D448" s="102" t="s">
        <v>45</v>
      </c>
      <c r="E448" s="101" t="s">
        <v>46</v>
      </c>
      <c r="F448" s="111">
        <f t="shared" si="14"/>
        <v>116</v>
      </c>
      <c r="G448" s="109" t="s">
        <v>1172</v>
      </c>
      <c r="H448" s="61" t="s">
        <v>1161</v>
      </c>
      <c r="I448" s="112">
        <v>38531</v>
      </c>
    </row>
    <row r="449" spans="1:63" x14ac:dyDescent="0.25">
      <c r="A449" s="50" t="s">
        <v>1120</v>
      </c>
      <c r="B449" s="52" t="s">
        <v>813</v>
      </c>
      <c r="C449" s="51" t="s">
        <v>814</v>
      </c>
      <c r="D449" s="51" t="s">
        <v>815</v>
      </c>
      <c r="E449" s="53" t="s">
        <v>816</v>
      </c>
      <c r="F449" s="111">
        <f t="shared" si="14"/>
        <v>117</v>
      </c>
      <c r="G449" s="109" t="s">
        <v>783</v>
      </c>
      <c r="H449" s="61" t="s">
        <v>1253</v>
      </c>
      <c r="I449" s="112">
        <v>38582</v>
      </c>
    </row>
    <row r="450" spans="1:63" x14ac:dyDescent="0.25">
      <c r="A450" s="50" t="s">
        <v>1120</v>
      </c>
      <c r="B450" s="52" t="s">
        <v>83</v>
      </c>
      <c r="C450" s="51" t="s">
        <v>83</v>
      </c>
      <c r="D450" s="51" t="s">
        <v>84</v>
      </c>
      <c r="E450" s="53" t="e">
        <v>#N/A</v>
      </c>
      <c r="F450" s="111">
        <f t="shared" si="14"/>
        <v>118</v>
      </c>
      <c r="G450" s="109" t="s">
        <v>1065</v>
      </c>
      <c r="H450" s="61" t="s">
        <v>389</v>
      </c>
      <c r="I450" s="112">
        <v>38891</v>
      </c>
    </row>
    <row r="451" spans="1:63" x14ac:dyDescent="0.25">
      <c r="A451" s="57" t="s">
        <v>1120</v>
      </c>
      <c r="B451" s="95" t="s">
        <v>390</v>
      </c>
      <c r="C451" s="94" t="s">
        <v>391</v>
      </c>
      <c r="D451" s="94" t="s">
        <v>11</v>
      </c>
      <c r="E451" s="101" t="s">
        <v>12</v>
      </c>
      <c r="F451" s="111">
        <f t="shared" si="14"/>
        <v>119</v>
      </c>
      <c r="G451" s="110" t="s">
        <v>694</v>
      </c>
      <c r="H451" s="63" t="s">
        <v>1372</v>
      </c>
      <c r="I451" s="114">
        <v>39352</v>
      </c>
    </row>
    <row r="452" spans="1:63" x14ac:dyDescent="0.25">
      <c r="A452" s="50" t="s">
        <v>1120</v>
      </c>
      <c r="B452" s="52" t="s">
        <v>83</v>
      </c>
      <c r="C452" s="51" t="s">
        <v>83</v>
      </c>
      <c r="D452" s="51" t="s">
        <v>84</v>
      </c>
      <c r="E452" s="53" t="e">
        <v>#N/A</v>
      </c>
      <c r="F452" s="111">
        <f t="shared" si="14"/>
        <v>120</v>
      </c>
      <c r="G452" s="109" t="s">
        <v>673</v>
      </c>
      <c r="H452" s="61" t="s">
        <v>1255</v>
      </c>
      <c r="I452" s="112">
        <v>38671</v>
      </c>
    </row>
    <row r="453" spans="1:63" ht="15.75" x14ac:dyDescent="0.25">
      <c r="A453" s="44" t="s">
        <v>1256</v>
      </c>
      <c r="B453" s="41"/>
      <c r="C453" s="28"/>
      <c r="D453" s="28"/>
      <c r="E453" s="29"/>
      <c r="F453" s="91">
        <v>0</v>
      </c>
      <c r="G453" s="30"/>
      <c r="H453" s="31"/>
      <c r="I453" s="239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</row>
    <row r="454" spans="1:63" x14ac:dyDescent="0.25">
      <c r="A454" s="92" t="s">
        <v>1256</v>
      </c>
      <c r="B454" s="52" t="s">
        <v>195</v>
      </c>
      <c r="C454" s="51" t="s">
        <v>196</v>
      </c>
      <c r="D454" s="51" t="s">
        <v>11</v>
      </c>
      <c r="E454" s="51" t="s">
        <v>12</v>
      </c>
      <c r="F454" s="107">
        <f t="shared" ref="F454:F485" si="15">F453+1</f>
        <v>1</v>
      </c>
      <c r="G454" s="192" t="s">
        <v>734</v>
      </c>
      <c r="H454" s="193" t="s">
        <v>1261</v>
      </c>
      <c r="I454" s="112">
        <v>38685</v>
      </c>
    </row>
    <row r="455" spans="1:63" x14ac:dyDescent="0.25">
      <c r="A455" s="92" t="s">
        <v>1256</v>
      </c>
      <c r="B455" s="52" t="s">
        <v>28</v>
      </c>
      <c r="C455" s="51" t="s">
        <v>29</v>
      </c>
      <c r="D455" s="51" t="s">
        <v>30</v>
      </c>
      <c r="E455" s="51" t="s">
        <v>31</v>
      </c>
      <c r="F455" s="107">
        <f t="shared" si="15"/>
        <v>2</v>
      </c>
      <c r="G455" s="192" t="s">
        <v>800</v>
      </c>
      <c r="H455" s="193" t="s">
        <v>1262</v>
      </c>
      <c r="I455" s="112">
        <v>38615</v>
      </c>
    </row>
    <row r="456" spans="1:63" x14ac:dyDescent="0.25">
      <c r="A456" s="92" t="s">
        <v>1256</v>
      </c>
      <c r="B456" s="52" t="s">
        <v>1257</v>
      </c>
      <c r="C456" s="51" t="s">
        <v>1258</v>
      </c>
      <c r="D456" s="51" t="s">
        <v>285</v>
      </c>
      <c r="E456" s="51" t="s">
        <v>286</v>
      </c>
      <c r="F456" s="107">
        <f t="shared" si="15"/>
        <v>3</v>
      </c>
      <c r="G456" s="192" t="s">
        <v>694</v>
      </c>
      <c r="H456" s="193" t="s">
        <v>1259</v>
      </c>
      <c r="I456" s="112">
        <v>38379</v>
      </c>
    </row>
    <row r="457" spans="1:63" x14ac:dyDescent="0.25">
      <c r="A457" s="92" t="s">
        <v>1256</v>
      </c>
      <c r="B457" s="52" t="s">
        <v>426</v>
      </c>
      <c r="C457" s="51" t="s">
        <v>427</v>
      </c>
      <c r="D457" s="51" t="s">
        <v>40</v>
      </c>
      <c r="E457" s="51" t="s">
        <v>41</v>
      </c>
      <c r="F457" s="107">
        <f t="shared" si="15"/>
        <v>4</v>
      </c>
      <c r="G457" s="60" t="s">
        <v>1263</v>
      </c>
      <c r="H457" s="61" t="s">
        <v>1264</v>
      </c>
      <c r="I457" s="112">
        <v>38471</v>
      </c>
    </row>
    <row r="458" spans="1:63" x14ac:dyDescent="0.25">
      <c r="A458" s="92" t="s">
        <v>1256</v>
      </c>
      <c r="B458" s="52" t="s">
        <v>214</v>
      </c>
      <c r="C458" s="51" t="s">
        <v>215</v>
      </c>
      <c r="D458" s="51" t="s">
        <v>45</v>
      </c>
      <c r="E458" s="51" t="s">
        <v>46</v>
      </c>
      <c r="F458" s="107">
        <f t="shared" si="15"/>
        <v>5</v>
      </c>
      <c r="G458" s="60" t="s">
        <v>752</v>
      </c>
      <c r="H458" s="61" t="s">
        <v>1265</v>
      </c>
      <c r="I458" s="112">
        <v>38522</v>
      </c>
    </row>
    <row r="459" spans="1:63" x14ac:dyDescent="0.25">
      <c r="A459" s="92" t="s">
        <v>1256</v>
      </c>
      <c r="B459" s="52" t="s">
        <v>438</v>
      </c>
      <c r="C459" s="51" t="s">
        <v>439</v>
      </c>
      <c r="D459" s="51" t="s">
        <v>40</v>
      </c>
      <c r="E459" s="51" t="s">
        <v>41</v>
      </c>
      <c r="F459" s="107">
        <f t="shared" si="15"/>
        <v>6</v>
      </c>
      <c r="G459" s="60" t="s">
        <v>828</v>
      </c>
      <c r="H459" s="61" t="s">
        <v>1266</v>
      </c>
      <c r="I459" s="112">
        <v>38551</v>
      </c>
    </row>
    <row r="460" spans="1:63" x14ac:dyDescent="0.25">
      <c r="A460" s="93" t="s">
        <v>1256</v>
      </c>
      <c r="B460" s="95" t="s">
        <v>2661</v>
      </c>
      <c r="C460" s="94" t="s">
        <v>2662</v>
      </c>
      <c r="D460" s="94" t="s">
        <v>40</v>
      </c>
      <c r="E460" s="94" t="s">
        <v>41</v>
      </c>
      <c r="F460" s="107">
        <f t="shared" si="15"/>
        <v>7</v>
      </c>
      <c r="G460" s="194" t="s">
        <v>710</v>
      </c>
      <c r="H460" s="195" t="s">
        <v>2663</v>
      </c>
      <c r="I460" s="114">
        <v>39139</v>
      </c>
    </row>
    <row r="461" spans="1:63" x14ac:dyDescent="0.25">
      <c r="A461" s="92" t="s">
        <v>1256</v>
      </c>
      <c r="B461" s="52" t="s">
        <v>212</v>
      </c>
      <c r="C461" s="51" t="s">
        <v>213</v>
      </c>
      <c r="D461" s="51" t="s">
        <v>30</v>
      </c>
      <c r="E461" s="51" t="s">
        <v>31</v>
      </c>
      <c r="F461" s="107">
        <f t="shared" si="15"/>
        <v>8</v>
      </c>
      <c r="G461" s="60" t="s">
        <v>1269</v>
      </c>
      <c r="H461" s="61" t="s">
        <v>1270</v>
      </c>
      <c r="I461" s="112">
        <v>38856</v>
      </c>
    </row>
    <row r="462" spans="1:63" x14ac:dyDescent="0.25">
      <c r="A462" s="92" t="s">
        <v>1256</v>
      </c>
      <c r="B462" s="52" t="s">
        <v>372</v>
      </c>
      <c r="C462" s="51" t="s">
        <v>373</v>
      </c>
      <c r="D462" s="51" t="s">
        <v>35</v>
      </c>
      <c r="E462" s="51" t="s">
        <v>36</v>
      </c>
      <c r="F462" s="107">
        <f t="shared" si="15"/>
        <v>9</v>
      </c>
      <c r="G462" s="60" t="s">
        <v>1267</v>
      </c>
      <c r="H462" s="61" t="s">
        <v>1268</v>
      </c>
      <c r="I462" s="112">
        <v>38968</v>
      </c>
    </row>
    <row r="463" spans="1:63" x14ac:dyDescent="0.25">
      <c r="A463" s="92" t="s">
        <v>1260</v>
      </c>
      <c r="B463" s="52" t="s">
        <v>839</v>
      </c>
      <c r="C463" s="51" t="s">
        <v>682</v>
      </c>
      <c r="D463" s="51" t="s">
        <v>79</v>
      </c>
      <c r="E463" s="51" t="s">
        <v>80</v>
      </c>
      <c r="F463" s="107">
        <f t="shared" si="15"/>
        <v>10</v>
      </c>
      <c r="G463" s="192" t="s">
        <v>702</v>
      </c>
      <c r="H463" s="193" t="s">
        <v>512</v>
      </c>
      <c r="I463" s="112">
        <v>38739</v>
      </c>
    </row>
    <row r="464" spans="1:63" x14ac:dyDescent="0.25">
      <c r="A464" s="92" t="s">
        <v>1256</v>
      </c>
      <c r="B464" s="52" t="s">
        <v>1183</v>
      </c>
      <c r="C464" s="51" t="s">
        <v>1184</v>
      </c>
      <c r="D464" s="51" t="s">
        <v>22</v>
      </c>
      <c r="E464" s="51" t="s">
        <v>23</v>
      </c>
      <c r="F464" s="107">
        <f t="shared" si="15"/>
        <v>11</v>
      </c>
      <c r="G464" s="60" t="s">
        <v>971</v>
      </c>
      <c r="H464" s="61" t="s">
        <v>1272</v>
      </c>
      <c r="I464" s="112">
        <v>38568</v>
      </c>
    </row>
    <row r="465" spans="1:63" x14ac:dyDescent="0.25">
      <c r="A465" s="92" t="s">
        <v>1256</v>
      </c>
      <c r="B465" s="52" t="s">
        <v>552</v>
      </c>
      <c r="C465" s="51" t="s">
        <v>553</v>
      </c>
      <c r="D465" s="51" t="s">
        <v>40</v>
      </c>
      <c r="E465" s="51" t="s">
        <v>41</v>
      </c>
      <c r="F465" s="107">
        <f t="shared" si="15"/>
        <v>12</v>
      </c>
      <c r="G465" s="60" t="s">
        <v>933</v>
      </c>
      <c r="H465" s="61" t="s">
        <v>1273</v>
      </c>
      <c r="I465" s="112">
        <v>38355</v>
      </c>
    </row>
    <row r="466" spans="1:63" x14ac:dyDescent="0.25">
      <c r="A466" s="92" t="s">
        <v>1256</v>
      </c>
      <c r="B466" s="228" t="s">
        <v>83</v>
      </c>
      <c r="C466" s="229" t="s">
        <v>83</v>
      </c>
      <c r="D466" s="229" t="s">
        <v>84</v>
      </c>
      <c r="E466" s="229" t="e">
        <v>#N/A</v>
      </c>
      <c r="F466" s="107">
        <f t="shared" si="15"/>
        <v>13</v>
      </c>
      <c r="G466" s="201" t="s">
        <v>1198</v>
      </c>
      <c r="H466" s="202" t="s">
        <v>537</v>
      </c>
      <c r="I466" s="112">
        <v>38435</v>
      </c>
    </row>
    <row r="467" spans="1:63" x14ac:dyDescent="0.25">
      <c r="A467" s="92" t="s">
        <v>1256</v>
      </c>
      <c r="B467" s="52" t="s">
        <v>426</v>
      </c>
      <c r="C467" s="51" t="s">
        <v>427</v>
      </c>
      <c r="D467" s="51" t="s">
        <v>40</v>
      </c>
      <c r="E467" s="51" t="s">
        <v>41</v>
      </c>
      <c r="F467" s="107">
        <f t="shared" si="15"/>
        <v>14</v>
      </c>
      <c r="G467" s="192" t="s">
        <v>770</v>
      </c>
      <c r="H467" s="193" t="s">
        <v>1274</v>
      </c>
      <c r="I467" s="112">
        <v>38560</v>
      </c>
    </row>
    <row r="468" spans="1:63" x14ac:dyDescent="0.25">
      <c r="A468" s="92" t="s">
        <v>1256</v>
      </c>
      <c r="B468" s="52" t="s">
        <v>28</v>
      </c>
      <c r="C468" s="51" t="s">
        <v>29</v>
      </c>
      <c r="D468" s="51" t="s">
        <v>30</v>
      </c>
      <c r="E468" s="51" t="s">
        <v>31</v>
      </c>
      <c r="F468" s="107">
        <f t="shared" si="15"/>
        <v>15</v>
      </c>
      <c r="G468" s="192" t="s">
        <v>1122</v>
      </c>
      <c r="H468" s="193" t="s">
        <v>1217</v>
      </c>
      <c r="I468" s="112">
        <v>38480</v>
      </c>
    </row>
    <row r="469" spans="1:63" x14ac:dyDescent="0.25">
      <c r="A469" s="93" t="s">
        <v>1256</v>
      </c>
      <c r="B469" s="95" t="s">
        <v>2600</v>
      </c>
      <c r="C469" s="94" t="s">
        <v>2601</v>
      </c>
      <c r="D469" s="94" t="s">
        <v>15</v>
      </c>
      <c r="E469" s="94" t="s">
        <v>16</v>
      </c>
      <c r="F469" s="107">
        <f t="shared" si="15"/>
        <v>16</v>
      </c>
      <c r="G469" s="194" t="s">
        <v>1267</v>
      </c>
      <c r="H469" s="195" t="s">
        <v>2664</v>
      </c>
      <c r="I469" s="114">
        <v>39439</v>
      </c>
    </row>
    <row r="470" spans="1:63" x14ac:dyDescent="0.25">
      <c r="A470" s="92" t="s">
        <v>1256</v>
      </c>
      <c r="B470" s="52" t="s">
        <v>193</v>
      </c>
      <c r="C470" s="51" t="s">
        <v>194</v>
      </c>
      <c r="D470" s="51" t="s">
        <v>15</v>
      </c>
      <c r="E470" s="51" t="s">
        <v>16</v>
      </c>
      <c r="F470" s="107">
        <f t="shared" si="15"/>
        <v>17</v>
      </c>
      <c r="G470" s="60" t="s">
        <v>783</v>
      </c>
      <c r="H470" s="61" t="s">
        <v>1275</v>
      </c>
      <c r="I470" s="112">
        <v>38376</v>
      </c>
    </row>
    <row r="471" spans="1:63" x14ac:dyDescent="0.25">
      <c r="A471" s="92" t="s">
        <v>1260</v>
      </c>
      <c r="B471" s="52" t="s">
        <v>753</v>
      </c>
      <c r="C471" s="51" t="s">
        <v>754</v>
      </c>
      <c r="D471" s="51" t="s">
        <v>50</v>
      </c>
      <c r="E471" s="51" t="s">
        <v>51</v>
      </c>
      <c r="F471" s="107">
        <f t="shared" si="15"/>
        <v>18</v>
      </c>
      <c r="G471" s="60" t="s">
        <v>1276</v>
      </c>
      <c r="H471" s="61" t="s">
        <v>1277</v>
      </c>
      <c r="I471" s="112">
        <v>38758</v>
      </c>
    </row>
    <row r="472" spans="1:63" x14ac:dyDescent="0.25">
      <c r="A472" s="92" t="s">
        <v>1260</v>
      </c>
      <c r="B472" s="52" t="s">
        <v>1278</v>
      </c>
      <c r="C472" s="51" t="s">
        <v>1279</v>
      </c>
      <c r="D472" s="51" t="s">
        <v>45</v>
      </c>
      <c r="E472" s="51" t="s">
        <v>46</v>
      </c>
      <c r="F472" s="107">
        <f t="shared" si="15"/>
        <v>19</v>
      </c>
      <c r="G472" s="60" t="s">
        <v>1280</v>
      </c>
      <c r="H472" s="61" t="s">
        <v>1281</v>
      </c>
      <c r="I472" s="112">
        <v>38741</v>
      </c>
    </row>
    <row r="473" spans="1:63" x14ac:dyDescent="0.25">
      <c r="A473" s="93" t="s">
        <v>1256</v>
      </c>
      <c r="B473" s="95" t="s">
        <v>848</v>
      </c>
      <c r="C473" s="94" t="s">
        <v>194</v>
      </c>
      <c r="D473" s="94">
        <v>12</v>
      </c>
      <c r="E473" s="94" t="s">
        <v>16</v>
      </c>
      <c r="F473" s="107">
        <f t="shared" si="15"/>
        <v>20</v>
      </c>
      <c r="G473" s="194" t="s">
        <v>2644</v>
      </c>
      <c r="H473" s="195" t="s">
        <v>2645</v>
      </c>
      <c r="I473" s="114">
        <v>39109</v>
      </c>
    </row>
    <row r="474" spans="1:63" x14ac:dyDescent="0.25">
      <c r="A474" s="92" t="s">
        <v>1256</v>
      </c>
      <c r="B474" s="52" t="s">
        <v>1282</v>
      </c>
      <c r="C474" s="51" t="s">
        <v>1283</v>
      </c>
      <c r="D474" s="51" t="s">
        <v>30</v>
      </c>
      <c r="E474" s="51" t="s">
        <v>31</v>
      </c>
      <c r="F474" s="107">
        <f t="shared" si="15"/>
        <v>21</v>
      </c>
      <c r="G474" s="60" t="s">
        <v>704</v>
      </c>
      <c r="H474" s="61" t="s">
        <v>1284</v>
      </c>
      <c r="I474" s="112">
        <v>38599</v>
      </c>
    </row>
    <row r="475" spans="1:63" x14ac:dyDescent="0.25">
      <c r="A475" s="92" t="s">
        <v>1256</v>
      </c>
      <c r="B475" s="52" t="s">
        <v>438</v>
      </c>
      <c r="C475" s="51" t="s">
        <v>439</v>
      </c>
      <c r="D475" s="51" t="s">
        <v>40</v>
      </c>
      <c r="E475" s="51" t="s">
        <v>41</v>
      </c>
      <c r="F475" s="107">
        <f t="shared" si="15"/>
        <v>22</v>
      </c>
      <c r="G475" s="60" t="s">
        <v>830</v>
      </c>
      <c r="H475" s="61" t="s">
        <v>1285</v>
      </c>
      <c r="I475" s="112">
        <v>38616</v>
      </c>
    </row>
    <row r="476" spans="1:63" s="45" customFormat="1" x14ac:dyDescent="0.25">
      <c r="A476" s="92" t="s">
        <v>1256</v>
      </c>
      <c r="B476" s="52" t="s">
        <v>240</v>
      </c>
      <c r="C476" s="51" t="s">
        <v>241</v>
      </c>
      <c r="D476" s="51" t="s">
        <v>79</v>
      </c>
      <c r="E476" s="51" t="s">
        <v>80</v>
      </c>
      <c r="F476" s="107">
        <f t="shared" si="15"/>
        <v>23</v>
      </c>
      <c r="G476" s="60" t="s">
        <v>1286</v>
      </c>
      <c r="H476" s="61" t="s">
        <v>1287</v>
      </c>
      <c r="I476" s="112">
        <v>38395</v>
      </c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</row>
    <row r="477" spans="1:63" x14ac:dyDescent="0.25">
      <c r="A477" s="93" t="s">
        <v>1256</v>
      </c>
      <c r="B477" s="95" t="s">
        <v>1100</v>
      </c>
      <c r="C477" s="94" t="s">
        <v>206</v>
      </c>
      <c r="D477" s="102" t="s">
        <v>35</v>
      </c>
      <c r="E477" s="94" t="s">
        <v>36</v>
      </c>
      <c r="F477" s="107">
        <f t="shared" si="15"/>
        <v>24</v>
      </c>
      <c r="G477" s="194" t="s">
        <v>800</v>
      </c>
      <c r="H477" s="195" t="s">
        <v>2612</v>
      </c>
      <c r="I477" s="114">
        <v>39134</v>
      </c>
    </row>
    <row r="478" spans="1:63" x14ac:dyDescent="0.25">
      <c r="A478" s="92" t="s">
        <v>1256</v>
      </c>
      <c r="B478" s="52" t="s">
        <v>313</v>
      </c>
      <c r="C478" s="51" t="s">
        <v>314</v>
      </c>
      <c r="D478" s="51" t="s">
        <v>285</v>
      </c>
      <c r="E478" s="51" t="s">
        <v>286</v>
      </c>
      <c r="F478" s="107">
        <f t="shared" si="15"/>
        <v>25</v>
      </c>
      <c r="G478" s="60" t="s">
        <v>1288</v>
      </c>
      <c r="H478" s="61" t="s">
        <v>1289</v>
      </c>
      <c r="I478" s="112">
        <v>38358</v>
      </c>
    </row>
    <row r="479" spans="1:63" x14ac:dyDescent="0.25">
      <c r="A479" s="92" t="s">
        <v>1256</v>
      </c>
      <c r="B479" s="52" t="s">
        <v>581</v>
      </c>
      <c r="C479" s="51" t="s">
        <v>582</v>
      </c>
      <c r="D479" s="51" t="s">
        <v>15</v>
      </c>
      <c r="E479" s="51" t="s">
        <v>16</v>
      </c>
      <c r="F479" s="108">
        <f t="shared" si="15"/>
        <v>26</v>
      </c>
      <c r="G479" s="109" t="s">
        <v>770</v>
      </c>
      <c r="H479" s="61" t="s">
        <v>333</v>
      </c>
      <c r="I479" s="112">
        <v>38606</v>
      </c>
    </row>
    <row r="480" spans="1:63" ht="15.75" thickBot="1" x14ac:dyDescent="0.3">
      <c r="A480" s="92" t="s">
        <v>1256</v>
      </c>
      <c r="B480" s="52" t="s">
        <v>598</v>
      </c>
      <c r="C480" s="51" t="s">
        <v>599</v>
      </c>
      <c r="D480" s="51" t="s">
        <v>45</v>
      </c>
      <c r="E480" s="51" t="s">
        <v>46</v>
      </c>
      <c r="F480" s="108">
        <f t="shared" si="15"/>
        <v>27</v>
      </c>
      <c r="G480" s="212" t="s">
        <v>826</v>
      </c>
      <c r="H480" s="199" t="s">
        <v>1293</v>
      </c>
      <c r="I480" s="200">
        <v>38810</v>
      </c>
    </row>
    <row r="481" spans="1:9" ht="15.75" thickTop="1" x14ac:dyDescent="0.25">
      <c r="A481" s="93" t="s">
        <v>1256</v>
      </c>
      <c r="B481" s="95" t="s">
        <v>600</v>
      </c>
      <c r="C481" s="94" t="s">
        <v>601</v>
      </c>
      <c r="D481" s="94" t="s">
        <v>45</v>
      </c>
      <c r="E481" s="94" t="s">
        <v>46</v>
      </c>
      <c r="F481" s="107">
        <f t="shared" si="15"/>
        <v>28</v>
      </c>
      <c r="G481" s="196" t="s">
        <v>770</v>
      </c>
      <c r="H481" s="197" t="s">
        <v>2665</v>
      </c>
      <c r="I481" s="216">
        <v>39088</v>
      </c>
    </row>
    <row r="482" spans="1:9" x14ac:dyDescent="0.25">
      <c r="A482" s="92" t="s">
        <v>1256</v>
      </c>
      <c r="B482" s="52" t="s">
        <v>527</v>
      </c>
      <c r="C482" s="51" t="s">
        <v>528</v>
      </c>
      <c r="D482" s="51" t="s">
        <v>115</v>
      </c>
      <c r="E482" s="51" t="s">
        <v>116</v>
      </c>
      <c r="F482" s="107">
        <f t="shared" si="15"/>
        <v>29</v>
      </c>
      <c r="G482" s="60" t="s">
        <v>1294</v>
      </c>
      <c r="H482" s="61" t="s">
        <v>1295</v>
      </c>
      <c r="I482" s="112">
        <v>38881</v>
      </c>
    </row>
    <row r="483" spans="1:9" x14ac:dyDescent="0.25">
      <c r="A483" s="92" t="s">
        <v>1256</v>
      </c>
      <c r="B483" s="52" t="s">
        <v>568</v>
      </c>
      <c r="C483" s="51" t="s">
        <v>569</v>
      </c>
      <c r="D483" s="51" t="s">
        <v>35</v>
      </c>
      <c r="E483" s="51" t="s">
        <v>36</v>
      </c>
      <c r="F483" s="107">
        <f t="shared" si="15"/>
        <v>30</v>
      </c>
      <c r="G483" s="60" t="s">
        <v>694</v>
      </c>
      <c r="H483" s="61" t="s">
        <v>1296</v>
      </c>
      <c r="I483" s="112">
        <v>38455</v>
      </c>
    </row>
    <row r="484" spans="1:9" x14ac:dyDescent="0.25">
      <c r="A484" s="92" t="s">
        <v>1260</v>
      </c>
      <c r="B484" s="52" t="s">
        <v>539</v>
      </c>
      <c r="C484" s="51" t="s">
        <v>540</v>
      </c>
      <c r="D484" s="51" t="s">
        <v>15</v>
      </c>
      <c r="E484" s="51" t="s">
        <v>16</v>
      </c>
      <c r="F484" s="107">
        <f t="shared" si="15"/>
        <v>31</v>
      </c>
      <c r="G484" s="60" t="s">
        <v>743</v>
      </c>
      <c r="H484" s="61" t="s">
        <v>1297</v>
      </c>
      <c r="I484" s="112">
        <v>39053</v>
      </c>
    </row>
    <row r="485" spans="1:9" x14ac:dyDescent="0.25">
      <c r="A485" s="92" t="s">
        <v>1256</v>
      </c>
      <c r="B485" s="52" t="s">
        <v>233</v>
      </c>
      <c r="C485" s="51" t="s">
        <v>234</v>
      </c>
      <c r="D485" s="51" t="s">
        <v>11</v>
      </c>
      <c r="E485" s="51" t="s">
        <v>12</v>
      </c>
      <c r="F485" s="107">
        <f t="shared" si="15"/>
        <v>32</v>
      </c>
      <c r="G485" s="60" t="s">
        <v>1142</v>
      </c>
      <c r="H485" s="61" t="s">
        <v>1143</v>
      </c>
      <c r="I485" s="112">
        <v>38980</v>
      </c>
    </row>
    <row r="486" spans="1:9" x14ac:dyDescent="0.25">
      <c r="A486" s="92" t="s">
        <v>1256</v>
      </c>
      <c r="B486" s="52" t="s">
        <v>581</v>
      </c>
      <c r="C486" s="51" t="s">
        <v>582</v>
      </c>
      <c r="D486" s="51" t="s">
        <v>15</v>
      </c>
      <c r="E486" s="51" t="s">
        <v>16</v>
      </c>
      <c r="F486" s="107">
        <f t="shared" ref="F486:F517" si="16">F485+1</f>
        <v>33</v>
      </c>
      <c r="G486" s="60" t="s">
        <v>770</v>
      </c>
      <c r="H486" s="61" t="s">
        <v>333</v>
      </c>
      <c r="I486" s="112">
        <v>38606</v>
      </c>
    </row>
    <row r="487" spans="1:9" x14ac:dyDescent="0.25">
      <c r="A487" s="92" t="s">
        <v>1256</v>
      </c>
      <c r="B487" s="52" t="s">
        <v>189</v>
      </c>
      <c r="C487" s="51" t="s">
        <v>190</v>
      </c>
      <c r="D487" s="51" t="s">
        <v>191</v>
      </c>
      <c r="E487" s="51" t="s">
        <v>192</v>
      </c>
      <c r="F487" s="107">
        <f t="shared" si="16"/>
        <v>34</v>
      </c>
      <c r="G487" s="60" t="s">
        <v>679</v>
      </c>
      <c r="H487" s="61" t="s">
        <v>1298</v>
      </c>
      <c r="I487" s="112">
        <v>38488</v>
      </c>
    </row>
    <row r="488" spans="1:9" x14ac:dyDescent="0.25">
      <c r="A488" s="93" t="s">
        <v>1256</v>
      </c>
      <c r="B488" s="95" t="s">
        <v>2572</v>
      </c>
      <c r="C488" s="94" t="s">
        <v>1174</v>
      </c>
      <c r="D488" s="102" t="s">
        <v>328</v>
      </c>
      <c r="E488" s="94" t="s">
        <v>329</v>
      </c>
      <c r="F488" s="107">
        <f t="shared" si="16"/>
        <v>35</v>
      </c>
      <c r="G488" s="99" t="s">
        <v>1267</v>
      </c>
      <c r="H488" s="63" t="s">
        <v>1527</v>
      </c>
      <c r="I488" s="114">
        <v>39282</v>
      </c>
    </row>
    <row r="489" spans="1:9" x14ac:dyDescent="0.25">
      <c r="A489" s="92" t="s">
        <v>1256</v>
      </c>
      <c r="B489" s="52" t="s">
        <v>85</v>
      </c>
      <c r="C489" s="51" t="s">
        <v>86</v>
      </c>
      <c r="D489" s="51" t="s">
        <v>79</v>
      </c>
      <c r="E489" s="51" t="s">
        <v>80</v>
      </c>
      <c r="F489" s="107">
        <f t="shared" si="16"/>
        <v>36</v>
      </c>
      <c r="G489" s="60" t="s">
        <v>685</v>
      </c>
      <c r="H489" s="61" t="s">
        <v>333</v>
      </c>
      <c r="I489" s="112">
        <v>38941</v>
      </c>
    </row>
    <row r="490" spans="1:9" x14ac:dyDescent="0.25">
      <c r="A490" s="92" t="s">
        <v>1256</v>
      </c>
      <c r="B490" s="52" t="s">
        <v>739</v>
      </c>
      <c r="C490" s="51" t="s">
        <v>740</v>
      </c>
      <c r="D490" s="51" t="s">
        <v>35</v>
      </c>
      <c r="E490" s="51" t="s">
        <v>36</v>
      </c>
      <c r="F490" s="107">
        <f t="shared" si="16"/>
        <v>37</v>
      </c>
      <c r="G490" s="60" t="s">
        <v>1032</v>
      </c>
      <c r="H490" s="61" t="s">
        <v>75</v>
      </c>
      <c r="I490" s="112">
        <v>38957</v>
      </c>
    </row>
    <row r="491" spans="1:9" x14ac:dyDescent="0.25">
      <c r="A491" s="92" t="s">
        <v>1260</v>
      </c>
      <c r="B491" s="52" t="s">
        <v>83</v>
      </c>
      <c r="C491" s="51" t="s">
        <v>83</v>
      </c>
      <c r="D491" s="51" t="s">
        <v>84</v>
      </c>
      <c r="E491" s="51" t="e">
        <v>#N/A</v>
      </c>
      <c r="F491" s="107">
        <f t="shared" si="16"/>
        <v>38</v>
      </c>
      <c r="G491" s="60" t="s">
        <v>673</v>
      </c>
      <c r="H491" s="61" t="s">
        <v>688</v>
      </c>
      <c r="I491" s="112">
        <v>38828</v>
      </c>
    </row>
    <row r="492" spans="1:9" x14ac:dyDescent="0.25">
      <c r="A492" s="92" t="s">
        <v>1256</v>
      </c>
      <c r="B492" s="52" t="s">
        <v>264</v>
      </c>
      <c r="C492" s="51" t="s">
        <v>265</v>
      </c>
      <c r="D492" s="51" t="s">
        <v>45</v>
      </c>
      <c r="E492" s="51" t="s">
        <v>46</v>
      </c>
      <c r="F492" s="107">
        <f t="shared" si="16"/>
        <v>39</v>
      </c>
      <c r="G492" s="60" t="s">
        <v>720</v>
      </c>
      <c r="H492" s="61" t="s">
        <v>177</v>
      </c>
      <c r="I492" s="112">
        <v>38702</v>
      </c>
    </row>
    <row r="493" spans="1:9" x14ac:dyDescent="0.25">
      <c r="A493" s="92" t="s">
        <v>1256</v>
      </c>
      <c r="B493" s="52" t="s">
        <v>1301</v>
      </c>
      <c r="C493" s="51" t="s">
        <v>1302</v>
      </c>
      <c r="D493" s="51" t="s">
        <v>815</v>
      </c>
      <c r="E493" s="51" t="s">
        <v>816</v>
      </c>
      <c r="F493" s="107">
        <f t="shared" si="16"/>
        <v>40</v>
      </c>
      <c r="G493" s="60" t="s">
        <v>767</v>
      </c>
      <c r="H493" s="61" t="s">
        <v>1303</v>
      </c>
      <c r="I493" s="112">
        <v>38532</v>
      </c>
    </row>
    <row r="494" spans="1:9" x14ac:dyDescent="0.25">
      <c r="A494" s="93" t="s">
        <v>1256</v>
      </c>
      <c r="B494" s="95" t="s">
        <v>2666</v>
      </c>
      <c r="C494" s="94" t="s">
        <v>263</v>
      </c>
      <c r="D494" s="102" t="s">
        <v>45</v>
      </c>
      <c r="E494" s="94" t="s">
        <v>46</v>
      </c>
      <c r="F494" s="107">
        <f t="shared" si="16"/>
        <v>41</v>
      </c>
      <c r="G494" s="99" t="s">
        <v>770</v>
      </c>
      <c r="H494" s="63" t="s">
        <v>2667</v>
      </c>
      <c r="I494" s="114">
        <v>39306</v>
      </c>
    </row>
    <row r="495" spans="1:9" x14ac:dyDescent="0.25">
      <c r="A495" s="92" t="s">
        <v>1256</v>
      </c>
      <c r="B495" s="52" t="s">
        <v>42</v>
      </c>
      <c r="C495" s="51" t="s">
        <v>43</v>
      </c>
      <c r="D495" s="51" t="s">
        <v>30</v>
      </c>
      <c r="E495" s="51" t="s">
        <v>31</v>
      </c>
      <c r="F495" s="107">
        <f t="shared" si="16"/>
        <v>42</v>
      </c>
      <c r="G495" s="60" t="s">
        <v>1304</v>
      </c>
      <c r="H495" s="61" t="s">
        <v>1305</v>
      </c>
      <c r="I495" s="112">
        <v>38964</v>
      </c>
    </row>
    <row r="496" spans="1:9" x14ac:dyDescent="0.25">
      <c r="A496" s="92" t="s">
        <v>1256</v>
      </c>
      <c r="B496" s="52" t="s">
        <v>408</v>
      </c>
      <c r="C496" s="51" t="s">
        <v>409</v>
      </c>
      <c r="D496" s="51" t="s">
        <v>15</v>
      </c>
      <c r="E496" s="51" t="s">
        <v>16</v>
      </c>
      <c r="F496" s="107">
        <f t="shared" si="16"/>
        <v>43</v>
      </c>
      <c r="G496" s="60" t="s">
        <v>901</v>
      </c>
      <c r="H496" s="61" t="s">
        <v>1222</v>
      </c>
      <c r="I496" s="112">
        <v>38669</v>
      </c>
    </row>
    <row r="497" spans="1:9" x14ac:dyDescent="0.25">
      <c r="A497" s="92" t="s">
        <v>1256</v>
      </c>
      <c r="B497" s="52" t="s">
        <v>146</v>
      </c>
      <c r="C497" s="51" t="s">
        <v>147</v>
      </c>
      <c r="D497" s="51" t="s">
        <v>15</v>
      </c>
      <c r="E497" s="51" t="s">
        <v>16</v>
      </c>
      <c r="F497" s="107">
        <f t="shared" si="16"/>
        <v>44</v>
      </c>
      <c r="G497" s="60" t="s">
        <v>800</v>
      </c>
      <c r="H497" s="61" t="s">
        <v>1169</v>
      </c>
      <c r="I497" s="112">
        <v>38361</v>
      </c>
    </row>
    <row r="498" spans="1:9" x14ac:dyDescent="0.25">
      <c r="A498" s="92" t="s">
        <v>1256</v>
      </c>
      <c r="B498" s="52" t="s">
        <v>212</v>
      </c>
      <c r="C498" s="51" t="s">
        <v>213</v>
      </c>
      <c r="D498" s="51" t="s">
        <v>30</v>
      </c>
      <c r="E498" s="51" t="s">
        <v>31</v>
      </c>
      <c r="F498" s="107">
        <f t="shared" si="16"/>
        <v>45</v>
      </c>
      <c r="G498" s="60" t="s">
        <v>800</v>
      </c>
      <c r="H498" s="61" t="s">
        <v>1307</v>
      </c>
      <c r="I498" s="112">
        <v>38562</v>
      </c>
    </row>
    <row r="499" spans="1:9" x14ac:dyDescent="0.25">
      <c r="A499" s="92" t="s">
        <v>1256</v>
      </c>
      <c r="B499" s="52" t="s">
        <v>298</v>
      </c>
      <c r="C499" s="51" t="s">
        <v>299</v>
      </c>
      <c r="D499" s="51" t="s">
        <v>15</v>
      </c>
      <c r="E499" s="51" t="s">
        <v>16</v>
      </c>
      <c r="F499" s="107">
        <f t="shared" si="16"/>
        <v>46</v>
      </c>
      <c r="G499" s="60" t="s">
        <v>741</v>
      </c>
      <c r="H499" s="61" t="s">
        <v>1308</v>
      </c>
      <c r="I499" s="112">
        <v>38904</v>
      </c>
    </row>
    <row r="500" spans="1:9" x14ac:dyDescent="0.25">
      <c r="A500" s="92" t="s">
        <v>1260</v>
      </c>
      <c r="B500" s="52" t="s">
        <v>690</v>
      </c>
      <c r="C500" s="51" t="s">
        <v>691</v>
      </c>
      <c r="D500" s="51" t="s">
        <v>59</v>
      </c>
      <c r="E500" s="51" t="s">
        <v>60</v>
      </c>
      <c r="F500" s="107">
        <f t="shared" si="16"/>
        <v>47</v>
      </c>
      <c r="G500" s="60" t="s">
        <v>770</v>
      </c>
      <c r="H500" s="61" t="s">
        <v>1309</v>
      </c>
      <c r="I500" s="112">
        <v>38787</v>
      </c>
    </row>
    <row r="501" spans="1:9" x14ac:dyDescent="0.25">
      <c r="A501" s="92" t="s">
        <v>1256</v>
      </c>
      <c r="B501" s="52" t="s">
        <v>1310</v>
      </c>
      <c r="C501" s="51" t="s">
        <v>1311</v>
      </c>
      <c r="D501" s="51" t="s">
        <v>115</v>
      </c>
      <c r="E501" s="51" t="s">
        <v>116</v>
      </c>
      <c r="F501" s="107">
        <f t="shared" si="16"/>
        <v>48</v>
      </c>
      <c r="G501" s="60" t="s">
        <v>1312</v>
      </c>
      <c r="H501" s="61" t="s">
        <v>1313</v>
      </c>
      <c r="I501" s="112">
        <v>38517</v>
      </c>
    </row>
    <row r="502" spans="1:9" x14ac:dyDescent="0.25">
      <c r="A502" s="92" t="s">
        <v>1260</v>
      </c>
      <c r="B502" s="52" t="s">
        <v>1314</v>
      </c>
      <c r="C502" s="51" t="s">
        <v>1315</v>
      </c>
      <c r="D502" s="51" t="s">
        <v>40</v>
      </c>
      <c r="E502" s="51" t="s">
        <v>41</v>
      </c>
      <c r="F502" s="107">
        <f t="shared" si="16"/>
        <v>49</v>
      </c>
      <c r="G502" s="60" t="s">
        <v>772</v>
      </c>
      <c r="H502" s="61" t="s">
        <v>279</v>
      </c>
      <c r="I502" s="112">
        <v>38811</v>
      </c>
    </row>
    <row r="503" spans="1:9" x14ac:dyDescent="0.25">
      <c r="A503" s="92" t="s">
        <v>1256</v>
      </c>
      <c r="B503" s="52" t="s">
        <v>1162</v>
      </c>
      <c r="C503" s="51" t="s">
        <v>1163</v>
      </c>
      <c r="D503" s="51" t="s">
        <v>15</v>
      </c>
      <c r="E503" s="51" t="s">
        <v>16</v>
      </c>
      <c r="F503" s="107">
        <f t="shared" si="16"/>
        <v>50</v>
      </c>
      <c r="G503" s="60" t="s">
        <v>806</v>
      </c>
      <c r="H503" s="61" t="s">
        <v>1164</v>
      </c>
      <c r="I503" s="112">
        <v>38521</v>
      </c>
    </row>
    <row r="504" spans="1:9" x14ac:dyDescent="0.25">
      <c r="A504" s="92" t="s">
        <v>1256</v>
      </c>
      <c r="B504" s="52" t="s">
        <v>83</v>
      </c>
      <c r="C504" s="51" t="s">
        <v>83</v>
      </c>
      <c r="D504" s="51" t="s">
        <v>84</v>
      </c>
      <c r="E504" s="51" t="e">
        <v>#N/A</v>
      </c>
      <c r="F504" s="107">
        <f t="shared" si="16"/>
        <v>51</v>
      </c>
      <c r="G504" s="60" t="s">
        <v>1096</v>
      </c>
      <c r="H504" s="61" t="s">
        <v>1241</v>
      </c>
      <c r="I504" s="112">
        <v>38361</v>
      </c>
    </row>
    <row r="505" spans="1:9" x14ac:dyDescent="0.25">
      <c r="A505" s="92" t="s">
        <v>1256</v>
      </c>
      <c r="B505" s="52" t="s">
        <v>210</v>
      </c>
      <c r="C505" s="51" t="s">
        <v>211</v>
      </c>
      <c r="D505" s="51" t="s">
        <v>45</v>
      </c>
      <c r="E505" s="51" t="s">
        <v>46</v>
      </c>
      <c r="F505" s="107">
        <f t="shared" si="16"/>
        <v>52</v>
      </c>
      <c r="G505" s="60" t="s">
        <v>743</v>
      </c>
      <c r="H505" s="61" t="s">
        <v>1317</v>
      </c>
      <c r="I505" s="112">
        <v>38639</v>
      </c>
    </row>
    <row r="506" spans="1:9" x14ac:dyDescent="0.25">
      <c r="A506" s="92" t="s">
        <v>1260</v>
      </c>
      <c r="B506" s="156" t="s">
        <v>897</v>
      </c>
      <c r="C506" s="151" t="s">
        <v>898</v>
      </c>
      <c r="D506" s="51" t="s">
        <v>30</v>
      </c>
      <c r="E506" s="51" t="s">
        <v>31</v>
      </c>
      <c r="F506" s="107">
        <f t="shared" si="16"/>
        <v>53</v>
      </c>
      <c r="G506" s="60" t="s">
        <v>1318</v>
      </c>
      <c r="H506" s="61" t="s">
        <v>1319</v>
      </c>
      <c r="I506" s="112">
        <v>38779</v>
      </c>
    </row>
    <row r="507" spans="1:9" x14ac:dyDescent="0.25">
      <c r="A507" s="92" t="s">
        <v>1256</v>
      </c>
      <c r="B507" s="52" t="s">
        <v>1322</v>
      </c>
      <c r="C507" s="51" t="s">
        <v>1323</v>
      </c>
      <c r="D507" s="51" t="s">
        <v>79</v>
      </c>
      <c r="E507" s="51" t="s">
        <v>80</v>
      </c>
      <c r="F507" s="107">
        <f t="shared" si="16"/>
        <v>54</v>
      </c>
      <c r="G507" s="60" t="s">
        <v>679</v>
      </c>
      <c r="H507" s="61" t="s">
        <v>1324</v>
      </c>
      <c r="I507" s="112">
        <v>38576</v>
      </c>
    </row>
    <row r="508" spans="1:9" x14ac:dyDescent="0.25">
      <c r="A508" s="92" t="s">
        <v>1256</v>
      </c>
      <c r="B508" s="52" t="s">
        <v>38</v>
      </c>
      <c r="C508" s="51" t="s">
        <v>39</v>
      </c>
      <c r="D508" s="51" t="s">
        <v>40</v>
      </c>
      <c r="E508" s="51" t="s">
        <v>41</v>
      </c>
      <c r="F508" s="108">
        <f t="shared" si="16"/>
        <v>55</v>
      </c>
      <c r="G508" s="109" t="s">
        <v>1325</v>
      </c>
      <c r="H508" s="61" t="s">
        <v>297</v>
      </c>
      <c r="I508" s="112">
        <v>38365</v>
      </c>
    </row>
    <row r="509" spans="1:9" x14ac:dyDescent="0.25">
      <c r="A509" s="92" t="s">
        <v>1256</v>
      </c>
      <c r="B509" s="52" t="s">
        <v>568</v>
      </c>
      <c r="C509" s="51" t="s">
        <v>569</v>
      </c>
      <c r="D509" s="51" t="s">
        <v>35</v>
      </c>
      <c r="E509" s="51" t="s">
        <v>36</v>
      </c>
      <c r="F509" s="108">
        <f t="shared" si="16"/>
        <v>56</v>
      </c>
      <c r="G509" s="109" t="s">
        <v>772</v>
      </c>
      <c r="H509" s="61" t="s">
        <v>1326</v>
      </c>
      <c r="I509" s="112">
        <v>38492</v>
      </c>
    </row>
    <row r="510" spans="1:9" x14ac:dyDescent="0.25">
      <c r="A510" s="92" t="s">
        <v>1256</v>
      </c>
      <c r="B510" s="52" t="s">
        <v>83</v>
      </c>
      <c r="C510" s="51" t="s">
        <v>83</v>
      </c>
      <c r="D510" s="51" t="s">
        <v>84</v>
      </c>
      <c r="E510" s="51" t="e">
        <v>#N/A</v>
      </c>
      <c r="F510" s="108">
        <f t="shared" si="16"/>
        <v>57</v>
      </c>
      <c r="G510" s="109" t="s">
        <v>679</v>
      </c>
      <c r="H510" s="61" t="s">
        <v>1327</v>
      </c>
      <c r="I510" s="112">
        <v>38563</v>
      </c>
    </row>
    <row r="511" spans="1:9" x14ac:dyDescent="0.25">
      <c r="A511" s="92" t="s">
        <v>1256</v>
      </c>
      <c r="B511" s="52" t="s">
        <v>581</v>
      </c>
      <c r="C511" s="51" t="s">
        <v>582</v>
      </c>
      <c r="D511" s="51" t="s">
        <v>15</v>
      </c>
      <c r="E511" s="51" t="s">
        <v>16</v>
      </c>
      <c r="F511" s="108">
        <f t="shared" si="16"/>
        <v>58</v>
      </c>
      <c r="G511" s="109" t="s">
        <v>891</v>
      </c>
      <c r="H511" s="61" t="s">
        <v>892</v>
      </c>
      <c r="I511" s="112">
        <v>39033</v>
      </c>
    </row>
    <row r="512" spans="1:9" x14ac:dyDescent="0.25">
      <c r="A512" s="92" t="s">
        <v>1256</v>
      </c>
      <c r="B512" s="52" t="s">
        <v>83</v>
      </c>
      <c r="C512" s="51" t="s">
        <v>83</v>
      </c>
      <c r="D512" s="51" t="s">
        <v>84</v>
      </c>
      <c r="E512" s="51" t="e">
        <v>#N/A</v>
      </c>
      <c r="F512" s="108">
        <f t="shared" si="16"/>
        <v>59</v>
      </c>
      <c r="G512" s="109" t="s">
        <v>1271</v>
      </c>
      <c r="H512" s="61" t="s">
        <v>1331</v>
      </c>
      <c r="I512" s="112">
        <v>38395</v>
      </c>
    </row>
    <row r="513" spans="1:9" x14ac:dyDescent="0.25">
      <c r="A513" s="92" t="s">
        <v>1260</v>
      </c>
      <c r="B513" s="156" t="s">
        <v>133</v>
      </c>
      <c r="C513" s="151" t="s">
        <v>134</v>
      </c>
      <c r="D513" s="51" t="s">
        <v>15</v>
      </c>
      <c r="E513" s="51" t="s">
        <v>16</v>
      </c>
      <c r="F513" s="107">
        <f t="shared" si="16"/>
        <v>60</v>
      </c>
      <c r="G513" s="96" t="s">
        <v>1329</v>
      </c>
      <c r="H513" s="61" t="s">
        <v>1330</v>
      </c>
      <c r="I513" s="112">
        <v>38874</v>
      </c>
    </row>
    <row r="514" spans="1:9" x14ac:dyDescent="0.25">
      <c r="A514" s="92" t="s">
        <v>1256</v>
      </c>
      <c r="B514" s="52" t="s">
        <v>83</v>
      </c>
      <c r="C514" s="51" t="s">
        <v>83</v>
      </c>
      <c r="D514" s="51" t="s">
        <v>84</v>
      </c>
      <c r="E514" s="51" t="e">
        <v>#N/A</v>
      </c>
      <c r="F514" s="107">
        <f t="shared" si="16"/>
        <v>61</v>
      </c>
      <c r="G514" s="96" t="s">
        <v>741</v>
      </c>
      <c r="H514" s="61" t="s">
        <v>1182</v>
      </c>
      <c r="I514" s="112">
        <v>38875</v>
      </c>
    </row>
    <row r="515" spans="1:9" x14ac:dyDescent="0.25">
      <c r="A515" s="92" t="s">
        <v>1260</v>
      </c>
      <c r="B515" s="52" t="s">
        <v>1162</v>
      </c>
      <c r="C515" s="51" t="s">
        <v>1163</v>
      </c>
      <c r="D515" s="51" t="s">
        <v>15</v>
      </c>
      <c r="E515" s="51" t="s">
        <v>16</v>
      </c>
      <c r="F515" s="107">
        <f t="shared" si="16"/>
        <v>62</v>
      </c>
      <c r="G515" s="96" t="s">
        <v>1267</v>
      </c>
      <c r="H515" s="61" t="s">
        <v>1328</v>
      </c>
      <c r="I515" s="112">
        <v>39018</v>
      </c>
    </row>
    <row r="516" spans="1:9" x14ac:dyDescent="0.25">
      <c r="A516" s="92" t="s">
        <v>1256</v>
      </c>
      <c r="B516" s="52" t="s">
        <v>378</v>
      </c>
      <c r="C516" s="51" t="s">
        <v>379</v>
      </c>
      <c r="D516" s="51" t="s">
        <v>15</v>
      </c>
      <c r="E516" s="51" t="s">
        <v>16</v>
      </c>
      <c r="F516" s="107">
        <f t="shared" si="16"/>
        <v>63</v>
      </c>
      <c r="G516" s="96" t="s">
        <v>1155</v>
      </c>
      <c r="H516" s="61" t="s">
        <v>1197</v>
      </c>
      <c r="I516" s="112">
        <v>38739</v>
      </c>
    </row>
    <row r="517" spans="1:9" x14ac:dyDescent="0.25">
      <c r="A517" s="92" t="s">
        <v>1256</v>
      </c>
      <c r="B517" s="52" t="s">
        <v>195</v>
      </c>
      <c r="C517" s="51" t="s">
        <v>196</v>
      </c>
      <c r="D517" s="51" t="s">
        <v>11</v>
      </c>
      <c r="E517" s="51" t="s">
        <v>12</v>
      </c>
      <c r="F517" s="107">
        <f t="shared" si="16"/>
        <v>64</v>
      </c>
      <c r="G517" s="96" t="s">
        <v>1218</v>
      </c>
      <c r="H517" s="61" t="s">
        <v>1219</v>
      </c>
      <c r="I517" s="112">
        <v>38440</v>
      </c>
    </row>
    <row r="518" spans="1:9" x14ac:dyDescent="0.25">
      <c r="A518" s="92" t="s">
        <v>1256</v>
      </c>
      <c r="B518" s="52" t="s">
        <v>345</v>
      </c>
      <c r="C518" s="51" t="s">
        <v>346</v>
      </c>
      <c r="D518" s="51" t="s">
        <v>115</v>
      </c>
      <c r="E518" s="51" t="s">
        <v>116</v>
      </c>
      <c r="F518" s="107">
        <f t="shared" ref="F518:F552" si="17">F517+1</f>
        <v>65</v>
      </c>
      <c r="G518" s="96" t="s">
        <v>770</v>
      </c>
      <c r="H518" s="61" t="s">
        <v>1250</v>
      </c>
      <c r="I518" s="112">
        <v>38491</v>
      </c>
    </row>
    <row r="519" spans="1:9" x14ac:dyDescent="0.25">
      <c r="A519" s="93" t="s">
        <v>1256</v>
      </c>
      <c r="B519" s="95" t="s">
        <v>380</v>
      </c>
      <c r="C519" s="94" t="s">
        <v>381</v>
      </c>
      <c r="D519" s="94" t="s">
        <v>115</v>
      </c>
      <c r="E519" s="94" t="s">
        <v>116</v>
      </c>
      <c r="F519" s="107">
        <f t="shared" si="17"/>
        <v>66</v>
      </c>
      <c r="G519" s="97" t="s">
        <v>1145</v>
      </c>
      <c r="H519" s="63" t="s">
        <v>2668</v>
      </c>
      <c r="I519" s="114">
        <v>39174</v>
      </c>
    </row>
    <row r="520" spans="1:9" x14ac:dyDescent="0.25">
      <c r="A520" s="93" t="s">
        <v>1256</v>
      </c>
      <c r="B520" s="95" t="s">
        <v>294</v>
      </c>
      <c r="C520" s="94" t="s">
        <v>295</v>
      </c>
      <c r="D520" s="94" t="s">
        <v>11</v>
      </c>
      <c r="E520" s="94" t="s">
        <v>12</v>
      </c>
      <c r="F520" s="107">
        <f t="shared" si="17"/>
        <v>67</v>
      </c>
      <c r="G520" s="97" t="s">
        <v>2669</v>
      </c>
      <c r="H520" s="63" t="s">
        <v>2670</v>
      </c>
      <c r="I520" s="114">
        <v>39219</v>
      </c>
    </row>
    <row r="521" spans="1:9" x14ac:dyDescent="0.25">
      <c r="A521" s="92" t="s">
        <v>1256</v>
      </c>
      <c r="B521" s="52" t="s">
        <v>408</v>
      </c>
      <c r="C521" s="51" t="s">
        <v>409</v>
      </c>
      <c r="D521" s="51" t="s">
        <v>15</v>
      </c>
      <c r="E521" s="51" t="s">
        <v>16</v>
      </c>
      <c r="F521" s="107">
        <f t="shared" si="17"/>
        <v>68</v>
      </c>
      <c r="G521" s="73" t="s">
        <v>1332</v>
      </c>
      <c r="H521" s="74" t="s">
        <v>1333</v>
      </c>
      <c r="I521" s="158">
        <v>38604</v>
      </c>
    </row>
    <row r="522" spans="1:9" x14ac:dyDescent="0.25">
      <c r="A522" s="92" t="s">
        <v>1256</v>
      </c>
      <c r="B522" s="52" t="s">
        <v>405</v>
      </c>
      <c r="C522" s="51" t="s">
        <v>406</v>
      </c>
      <c r="D522" s="94" t="s">
        <v>142</v>
      </c>
      <c r="E522" s="101" t="s">
        <v>143</v>
      </c>
      <c r="F522" s="107">
        <f t="shared" si="17"/>
        <v>69</v>
      </c>
      <c r="G522" s="96" t="s">
        <v>755</v>
      </c>
      <c r="H522" s="61" t="s">
        <v>1343</v>
      </c>
      <c r="I522" s="112">
        <v>38460</v>
      </c>
    </row>
    <row r="523" spans="1:9" x14ac:dyDescent="0.25">
      <c r="A523" s="92" t="s">
        <v>1256</v>
      </c>
      <c r="B523" s="52" t="s">
        <v>1251</v>
      </c>
      <c r="C523" s="51" t="s">
        <v>1174</v>
      </c>
      <c r="D523" s="51" t="s">
        <v>328</v>
      </c>
      <c r="E523" s="51" t="s">
        <v>329</v>
      </c>
      <c r="F523" s="107">
        <f t="shared" si="17"/>
        <v>70</v>
      </c>
      <c r="G523" s="96" t="s">
        <v>1180</v>
      </c>
      <c r="H523" s="61" t="s">
        <v>1181</v>
      </c>
      <c r="I523" s="112">
        <v>38580</v>
      </c>
    </row>
    <row r="524" spans="1:9" x14ac:dyDescent="0.25">
      <c r="A524" s="92" t="s">
        <v>1256</v>
      </c>
      <c r="B524" s="52" t="s">
        <v>1342</v>
      </c>
      <c r="C524" s="51" t="s">
        <v>766</v>
      </c>
      <c r="D524" s="51">
        <v>12</v>
      </c>
      <c r="E524" s="51" t="s">
        <v>16</v>
      </c>
      <c r="F524" s="107">
        <f t="shared" si="17"/>
        <v>71</v>
      </c>
      <c r="G524" s="96" t="s">
        <v>767</v>
      </c>
      <c r="H524" s="61" t="s">
        <v>768</v>
      </c>
      <c r="I524" s="112">
        <v>38688</v>
      </c>
    </row>
    <row r="525" spans="1:9" x14ac:dyDescent="0.25">
      <c r="A525" s="92" t="s">
        <v>1256</v>
      </c>
      <c r="B525" s="52" t="s">
        <v>1234</v>
      </c>
      <c r="C525" s="51" t="s">
        <v>1235</v>
      </c>
      <c r="D525" s="51" t="s">
        <v>142</v>
      </c>
      <c r="E525" s="51" t="s">
        <v>143</v>
      </c>
      <c r="F525" s="107">
        <f t="shared" si="17"/>
        <v>72</v>
      </c>
      <c r="G525" s="96" t="s">
        <v>1096</v>
      </c>
      <c r="H525" s="61" t="s">
        <v>1236</v>
      </c>
      <c r="I525" s="112">
        <v>38698</v>
      </c>
    </row>
    <row r="526" spans="1:9" x14ac:dyDescent="0.25">
      <c r="A526" s="92" t="s">
        <v>1256</v>
      </c>
      <c r="B526" s="52" t="s">
        <v>83</v>
      </c>
      <c r="C526" s="51" t="s">
        <v>83</v>
      </c>
      <c r="D526" s="51" t="s">
        <v>84</v>
      </c>
      <c r="E526" s="51" t="e">
        <v>#N/A</v>
      </c>
      <c r="F526" s="107">
        <f t="shared" si="17"/>
        <v>73</v>
      </c>
      <c r="G526" s="96" t="s">
        <v>700</v>
      </c>
      <c r="H526" s="61" t="s">
        <v>1340</v>
      </c>
      <c r="I526" s="112">
        <v>38735</v>
      </c>
    </row>
    <row r="527" spans="1:9" x14ac:dyDescent="0.25">
      <c r="A527" s="92" t="s">
        <v>1260</v>
      </c>
      <c r="B527" s="52" t="s">
        <v>1173</v>
      </c>
      <c r="C527" s="51" t="s">
        <v>1174</v>
      </c>
      <c r="D527" s="51" t="s">
        <v>328</v>
      </c>
      <c r="E527" s="51" t="s">
        <v>329</v>
      </c>
      <c r="F527" s="107">
        <f t="shared" si="17"/>
        <v>74</v>
      </c>
      <c r="G527" s="96" t="s">
        <v>1175</v>
      </c>
      <c r="H527" s="61" t="s">
        <v>1176</v>
      </c>
      <c r="I527" s="112">
        <v>38809</v>
      </c>
    </row>
    <row r="528" spans="1:9" x14ac:dyDescent="0.25">
      <c r="A528" s="92" t="s">
        <v>1256</v>
      </c>
      <c r="B528" s="52" t="s">
        <v>1338</v>
      </c>
      <c r="C528" s="51" t="s">
        <v>1339</v>
      </c>
      <c r="D528" s="51" t="s">
        <v>100</v>
      </c>
      <c r="E528" s="51" t="s">
        <v>101</v>
      </c>
      <c r="F528" s="107">
        <f t="shared" si="17"/>
        <v>75</v>
      </c>
      <c r="G528" s="96" t="s">
        <v>783</v>
      </c>
      <c r="H528" s="61" t="s">
        <v>209</v>
      </c>
      <c r="I528" s="112">
        <v>38828</v>
      </c>
    </row>
    <row r="529" spans="1:9" x14ac:dyDescent="0.25">
      <c r="A529" s="92" t="s">
        <v>1256</v>
      </c>
      <c r="B529" s="52" t="s">
        <v>1341</v>
      </c>
      <c r="C529" s="51" t="s">
        <v>603</v>
      </c>
      <c r="D529" s="94" t="s">
        <v>22</v>
      </c>
      <c r="E529" s="94" t="s">
        <v>23</v>
      </c>
      <c r="F529" s="107">
        <f t="shared" si="17"/>
        <v>76</v>
      </c>
      <c r="G529" s="96" t="s">
        <v>685</v>
      </c>
      <c r="H529" s="61" t="s">
        <v>1149</v>
      </c>
      <c r="I529" s="112">
        <v>38937</v>
      </c>
    </row>
    <row r="530" spans="1:9" x14ac:dyDescent="0.25">
      <c r="A530" s="92" t="s">
        <v>1256</v>
      </c>
      <c r="B530" s="52" t="s">
        <v>1335</v>
      </c>
      <c r="C530" s="51" t="s">
        <v>1336</v>
      </c>
      <c r="D530" s="51" t="s">
        <v>115</v>
      </c>
      <c r="E530" s="51" t="s">
        <v>116</v>
      </c>
      <c r="F530" s="107">
        <f t="shared" si="17"/>
        <v>77</v>
      </c>
      <c r="G530" s="96" t="s">
        <v>698</v>
      </c>
      <c r="H530" s="61" t="s">
        <v>1337</v>
      </c>
      <c r="I530" s="112">
        <v>38970</v>
      </c>
    </row>
    <row r="531" spans="1:9" x14ac:dyDescent="0.25">
      <c r="A531" s="92" t="s">
        <v>1256</v>
      </c>
      <c r="B531" s="52" t="s">
        <v>83</v>
      </c>
      <c r="C531" s="51" t="s">
        <v>83</v>
      </c>
      <c r="D531" s="51" t="s">
        <v>84</v>
      </c>
      <c r="E531" s="51" t="e">
        <v>#N/A</v>
      </c>
      <c r="F531" s="107">
        <f t="shared" si="17"/>
        <v>78</v>
      </c>
      <c r="G531" s="96" t="s">
        <v>1334</v>
      </c>
      <c r="H531" s="61" t="s">
        <v>1209</v>
      </c>
      <c r="I531" s="112">
        <v>39028</v>
      </c>
    </row>
    <row r="532" spans="1:9" x14ac:dyDescent="0.25">
      <c r="A532" s="92" t="s">
        <v>1256</v>
      </c>
      <c r="B532" s="52" t="s">
        <v>928</v>
      </c>
      <c r="C532" s="51" t="s">
        <v>582</v>
      </c>
      <c r="D532" s="51">
        <v>12</v>
      </c>
      <c r="E532" s="51"/>
      <c r="F532" s="108">
        <f t="shared" si="17"/>
        <v>79</v>
      </c>
      <c r="G532" s="109" t="s">
        <v>891</v>
      </c>
      <c r="H532" s="61" t="s">
        <v>892</v>
      </c>
      <c r="I532" s="157">
        <v>39033</v>
      </c>
    </row>
    <row r="533" spans="1:9" x14ac:dyDescent="0.25">
      <c r="A533" s="92" t="s">
        <v>1256</v>
      </c>
      <c r="B533" s="52" t="s">
        <v>83</v>
      </c>
      <c r="C533" s="51" t="s">
        <v>83</v>
      </c>
      <c r="D533" s="51" t="s">
        <v>84</v>
      </c>
      <c r="E533" s="51" t="e">
        <v>#N/A</v>
      </c>
      <c r="F533" s="108">
        <f t="shared" si="17"/>
        <v>80</v>
      </c>
      <c r="G533" s="109" t="s">
        <v>675</v>
      </c>
      <c r="H533" s="61" t="s">
        <v>1344</v>
      </c>
      <c r="I533" s="157">
        <v>38521</v>
      </c>
    </row>
    <row r="534" spans="1:9" x14ac:dyDescent="0.25">
      <c r="A534" s="93" t="s">
        <v>1256</v>
      </c>
      <c r="B534" s="95" t="s">
        <v>2677</v>
      </c>
      <c r="C534" s="94" t="s">
        <v>662</v>
      </c>
      <c r="D534" s="102" t="s">
        <v>35</v>
      </c>
      <c r="E534" s="94" t="s">
        <v>36</v>
      </c>
      <c r="F534" s="108">
        <f t="shared" si="17"/>
        <v>81</v>
      </c>
      <c r="G534" s="110" t="s">
        <v>2640</v>
      </c>
      <c r="H534" s="63" t="s">
        <v>2641</v>
      </c>
      <c r="I534" s="231">
        <v>39163</v>
      </c>
    </row>
    <row r="535" spans="1:9" x14ac:dyDescent="0.25">
      <c r="A535" s="93" t="s">
        <v>1256</v>
      </c>
      <c r="B535" s="95" t="s">
        <v>605</v>
      </c>
      <c r="C535" s="94" t="s">
        <v>606</v>
      </c>
      <c r="D535" s="94" t="s">
        <v>22</v>
      </c>
      <c r="E535" s="94" t="s">
        <v>23</v>
      </c>
      <c r="F535" s="108">
        <f t="shared" si="17"/>
        <v>82</v>
      </c>
      <c r="G535" s="110" t="s">
        <v>2671</v>
      </c>
      <c r="H535" s="63" t="s">
        <v>2672</v>
      </c>
      <c r="I535" s="231">
        <v>39190</v>
      </c>
    </row>
    <row r="536" spans="1:9" x14ac:dyDescent="0.25">
      <c r="A536" s="93" t="s">
        <v>1256</v>
      </c>
      <c r="B536" s="95" t="s">
        <v>2678</v>
      </c>
      <c r="C536" s="94" t="s">
        <v>299</v>
      </c>
      <c r="D536" s="94">
        <v>12</v>
      </c>
      <c r="E536" s="94" t="s">
        <v>16</v>
      </c>
      <c r="F536" s="108">
        <f t="shared" si="17"/>
        <v>83</v>
      </c>
      <c r="G536" s="110" t="s">
        <v>3194</v>
      </c>
      <c r="H536" s="63" t="s">
        <v>2679</v>
      </c>
      <c r="I536" s="231">
        <v>39190</v>
      </c>
    </row>
    <row r="537" spans="1:9" x14ac:dyDescent="0.25">
      <c r="A537" s="93" t="s">
        <v>1256</v>
      </c>
      <c r="B537" s="95" t="s">
        <v>2680</v>
      </c>
      <c r="C537" s="94" t="s">
        <v>2061</v>
      </c>
      <c r="D537" s="94">
        <v>16</v>
      </c>
      <c r="E537" s="94" t="s">
        <v>60</v>
      </c>
      <c r="F537" s="108">
        <f t="shared" si="17"/>
        <v>84</v>
      </c>
      <c r="G537" s="110" t="s">
        <v>685</v>
      </c>
      <c r="H537" s="63" t="s">
        <v>2576</v>
      </c>
      <c r="I537" s="240">
        <v>39192</v>
      </c>
    </row>
    <row r="538" spans="1:9" x14ac:dyDescent="0.25">
      <c r="A538" s="93" t="s">
        <v>1256</v>
      </c>
      <c r="B538" s="95" t="s">
        <v>2681</v>
      </c>
      <c r="C538" s="94" t="s">
        <v>295</v>
      </c>
      <c r="D538" s="94">
        <v>15</v>
      </c>
      <c r="E538" s="94" t="s">
        <v>12</v>
      </c>
      <c r="F538" s="108">
        <f t="shared" si="17"/>
        <v>85</v>
      </c>
      <c r="G538" s="110" t="s">
        <v>2669</v>
      </c>
      <c r="H538" s="63" t="s">
        <v>2670</v>
      </c>
      <c r="I538" s="231">
        <v>39219</v>
      </c>
    </row>
    <row r="539" spans="1:9" x14ac:dyDescent="0.25">
      <c r="A539" s="93" t="s">
        <v>1256</v>
      </c>
      <c r="B539" s="95" t="s">
        <v>2682</v>
      </c>
      <c r="C539" s="94" t="s">
        <v>415</v>
      </c>
      <c r="D539" s="102" t="s">
        <v>142</v>
      </c>
      <c r="E539" s="94" t="s">
        <v>143</v>
      </c>
      <c r="F539" s="108">
        <f t="shared" si="17"/>
        <v>86</v>
      </c>
      <c r="G539" s="110" t="s">
        <v>2683</v>
      </c>
      <c r="H539" s="63" t="s">
        <v>2684</v>
      </c>
      <c r="I539" s="231">
        <v>39222</v>
      </c>
    </row>
    <row r="540" spans="1:9" x14ac:dyDescent="0.25">
      <c r="A540" s="93" t="s">
        <v>1256</v>
      </c>
      <c r="B540" s="95" t="s">
        <v>2685</v>
      </c>
      <c r="C540" s="94" t="s">
        <v>1851</v>
      </c>
      <c r="D540" s="94">
        <v>11</v>
      </c>
      <c r="E540" s="94" t="s">
        <v>101</v>
      </c>
      <c r="F540" s="108">
        <f t="shared" si="17"/>
        <v>87</v>
      </c>
      <c r="G540" s="110" t="s">
        <v>673</v>
      </c>
      <c r="H540" s="63" t="s">
        <v>334</v>
      </c>
      <c r="I540" s="231">
        <v>39253</v>
      </c>
    </row>
    <row r="541" spans="1:9" x14ac:dyDescent="0.25">
      <c r="A541" s="93" t="s">
        <v>1256</v>
      </c>
      <c r="B541" s="95" t="s">
        <v>625</v>
      </c>
      <c r="C541" s="94" t="s">
        <v>626</v>
      </c>
      <c r="D541" s="94" t="s">
        <v>328</v>
      </c>
      <c r="E541" s="94" t="s">
        <v>329</v>
      </c>
      <c r="F541" s="108">
        <f t="shared" si="17"/>
        <v>88</v>
      </c>
      <c r="G541" s="110" t="s">
        <v>2673</v>
      </c>
      <c r="H541" s="63" t="s">
        <v>2674</v>
      </c>
      <c r="I541" s="231">
        <v>39270</v>
      </c>
    </row>
    <row r="542" spans="1:9" x14ac:dyDescent="0.25">
      <c r="A542" s="93" t="s">
        <v>1256</v>
      </c>
      <c r="B542" s="95" t="s">
        <v>2686</v>
      </c>
      <c r="C542" s="94" t="s">
        <v>2687</v>
      </c>
      <c r="D542" s="102" t="s">
        <v>45</v>
      </c>
      <c r="E542" s="94" t="s">
        <v>46</v>
      </c>
      <c r="F542" s="107">
        <f t="shared" si="17"/>
        <v>89</v>
      </c>
      <c r="G542" s="97" t="s">
        <v>702</v>
      </c>
      <c r="H542" s="63" t="s">
        <v>537</v>
      </c>
      <c r="I542" s="114">
        <v>39317</v>
      </c>
    </row>
    <row r="543" spans="1:9" x14ac:dyDescent="0.25">
      <c r="A543" s="93" t="s">
        <v>1256</v>
      </c>
      <c r="B543" s="95" t="s">
        <v>2688</v>
      </c>
      <c r="C543" s="94" t="s">
        <v>1934</v>
      </c>
      <c r="D543" s="102" t="s">
        <v>22</v>
      </c>
      <c r="E543" s="94" t="s">
        <v>23</v>
      </c>
      <c r="F543" s="107">
        <f t="shared" si="17"/>
        <v>90</v>
      </c>
      <c r="G543" s="97" t="s">
        <v>1129</v>
      </c>
      <c r="H543" s="63" t="s">
        <v>2689</v>
      </c>
      <c r="I543" s="114">
        <v>39391</v>
      </c>
    </row>
    <row r="544" spans="1:9" x14ac:dyDescent="0.25">
      <c r="A544" s="93" t="s">
        <v>1256</v>
      </c>
      <c r="B544" s="95" t="s">
        <v>1242</v>
      </c>
      <c r="C544" s="94" t="s">
        <v>39</v>
      </c>
      <c r="D544" s="102" t="s">
        <v>40</v>
      </c>
      <c r="E544" s="94" t="s">
        <v>41</v>
      </c>
      <c r="F544" s="107">
        <f t="shared" si="17"/>
        <v>91</v>
      </c>
      <c r="G544" s="97" t="s">
        <v>767</v>
      </c>
      <c r="H544" s="63" t="s">
        <v>2690</v>
      </c>
      <c r="I544" s="114">
        <v>39420</v>
      </c>
    </row>
    <row r="545" spans="1:63" x14ac:dyDescent="0.25">
      <c r="A545" s="93" t="s">
        <v>1256</v>
      </c>
      <c r="B545" s="95" t="s">
        <v>659</v>
      </c>
      <c r="C545" s="94" t="s">
        <v>660</v>
      </c>
      <c r="D545" s="94" t="s">
        <v>15</v>
      </c>
      <c r="E545" s="94" t="s">
        <v>16</v>
      </c>
      <c r="F545" s="107">
        <f t="shared" si="17"/>
        <v>92</v>
      </c>
      <c r="G545" s="97" t="s">
        <v>2675</v>
      </c>
      <c r="H545" s="63" t="s">
        <v>2676</v>
      </c>
      <c r="I545" s="114">
        <v>39426</v>
      </c>
    </row>
    <row r="546" spans="1:63" x14ac:dyDescent="0.25">
      <c r="A546" s="93" t="s">
        <v>1256</v>
      </c>
      <c r="B546" s="95" t="s">
        <v>1795</v>
      </c>
      <c r="C546" s="94" t="s">
        <v>1517</v>
      </c>
      <c r="D546" s="94">
        <v>19</v>
      </c>
      <c r="E546" s="94" t="s">
        <v>80</v>
      </c>
      <c r="F546" s="107">
        <f t="shared" si="17"/>
        <v>93</v>
      </c>
      <c r="G546" s="97" t="s">
        <v>971</v>
      </c>
      <c r="H546" s="63" t="s">
        <v>2580</v>
      </c>
      <c r="I546" s="114">
        <v>39430</v>
      </c>
    </row>
    <row r="547" spans="1:63" x14ac:dyDescent="0.25">
      <c r="A547" s="92" t="s">
        <v>1256</v>
      </c>
      <c r="B547" s="156" t="s">
        <v>3199</v>
      </c>
      <c r="C547" s="151" t="s">
        <v>3110</v>
      </c>
      <c r="D547" s="51" t="s">
        <v>30</v>
      </c>
      <c r="E547" s="51" t="s">
        <v>31</v>
      </c>
      <c r="F547" s="107">
        <f t="shared" si="17"/>
        <v>94</v>
      </c>
      <c r="G547" s="96" t="s">
        <v>830</v>
      </c>
      <c r="H547" s="61" t="s">
        <v>1351</v>
      </c>
      <c r="I547" s="112">
        <v>38360</v>
      </c>
    </row>
    <row r="548" spans="1:63" x14ac:dyDescent="0.25">
      <c r="A548" s="92" t="s">
        <v>1256</v>
      </c>
      <c r="B548" s="52" t="s">
        <v>326</v>
      </c>
      <c r="C548" s="51" t="s">
        <v>327</v>
      </c>
      <c r="D548" s="51" t="s">
        <v>328</v>
      </c>
      <c r="E548" s="51" t="s">
        <v>329</v>
      </c>
      <c r="F548" s="107">
        <f t="shared" si="17"/>
        <v>95</v>
      </c>
      <c r="G548" s="96" t="s">
        <v>1352</v>
      </c>
      <c r="H548" s="61" t="s">
        <v>475</v>
      </c>
      <c r="I548" s="112">
        <v>38386</v>
      </c>
    </row>
    <row r="549" spans="1:63" x14ac:dyDescent="0.25">
      <c r="A549" s="92" t="s">
        <v>1256</v>
      </c>
      <c r="B549" s="52" t="s">
        <v>269</v>
      </c>
      <c r="C549" s="51" t="s">
        <v>270</v>
      </c>
      <c r="D549" s="51" t="s">
        <v>35</v>
      </c>
      <c r="E549" s="51" t="s">
        <v>36</v>
      </c>
      <c r="F549" s="107">
        <f t="shared" si="17"/>
        <v>96</v>
      </c>
      <c r="G549" s="96" t="s">
        <v>1350</v>
      </c>
      <c r="H549" s="61" t="s">
        <v>272</v>
      </c>
      <c r="I549" s="112">
        <v>38393</v>
      </c>
    </row>
    <row r="550" spans="1:63" x14ac:dyDescent="0.25">
      <c r="A550" s="92" t="s">
        <v>1256</v>
      </c>
      <c r="B550" s="52" t="s">
        <v>1347</v>
      </c>
      <c r="C550" s="51" t="s">
        <v>1348</v>
      </c>
      <c r="D550" s="51" t="s">
        <v>100</v>
      </c>
      <c r="E550" s="51" t="s">
        <v>101</v>
      </c>
      <c r="F550" s="107">
        <f t="shared" si="17"/>
        <v>97</v>
      </c>
      <c r="G550" s="96" t="s">
        <v>944</v>
      </c>
      <c r="H550" s="61" t="s">
        <v>1349</v>
      </c>
      <c r="I550" s="112">
        <v>38705</v>
      </c>
    </row>
    <row r="551" spans="1:63" x14ac:dyDescent="0.25">
      <c r="A551" s="92" t="s">
        <v>1260</v>
      </c>
      <c r="B551" s="52" t="s">
        <v>472</v>
      </c>
      <c r="C551" s="51" t="s">
        <v>473</v>
      </c>
      <c r="D551" s="51" t="s">
        <v>191</v>
      </c>
      <c r="E551" s="51" t="s">
        <v>192</v>
      </c>
      <c r="F551" s="107">
        <f t="shared" si="17"/>
        <v>98</v>
      </c>
      <c r="G551" s="96" t="s">
        <v>1345</v>
      </c>
      <c r="H551" s="61" t="s">
        <v>1346</v>
      </c>
      <c r="I551" s="112">
        <v>38928</v>
      </c>
    </row>
    <row r="552" spans="1:63" x14ac:dyDescent="0.25">
      <c r="A552" s="92" t="s">
        <v>1256</v>
      </c>
      <c r="B552" s="52" t="s">
        <v>408</v>
      </c>
      <c r="C552" s="51" t="s">
        <v>409</v>
      </c>
      <c r="D552" s="51" t="s">
        <v>15</v>
      </c>
      <c r="E552" s="51" t="s">
        <v>16</v>
      </c>
      <c r="F552" s="107">
        <f t="shared" si="17"/>
        <v>99</v>
      </c>
      <c r="G552" s="96" t="s">
        <v>694</v>
      </c>
      <c r="H552" s="61" t="s">
        <v>554</v>
      </c>
      <c r="I552" s="112">
        <v>38405</v>
      </c>
    </row>
    <row r="553" spans="1:63" ht="15.75" x14ac:dyDescent="0.25">
      <c r="A553" s="87" t="s">
        <v>1353</v>
      </c>
      <c r="B553" s="41"/>
      <c r="C553" s="28"/>
      <c r="D553" s="89"/>
      <c r="E553" s="89"/>
      <c r="F553" s="91">
        <v>0</v>
      </c>
      <c r="G553" s="90"/>
      <c r="H553" s="31"/>
      <c r="I553" s="239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</row>
    <row r="554" spans="1:63" x14ac:dyDescent="0.25">
      <c r="A554" s="92" t="s">
        <v>1353</v>
      </c>
      <c r="B554" s="52" t="s">
        <v>92</v>
      </c>
      <c r="C554" s="51" t="s">
        <v>93</v>
      </c>
      <c r="D554" s="51" t="s">
        <v>45</v>
      </c>
      <c r="E554" s="51" t="s">
        <v>46</v>
      </c>
      <c r="F554" s="107">
        <f t="shared" ref="F554:F585" si="18">F553+1</f>
        <v>1</v>
      </c>
      <c r="G554" s="213" t="s">
        <v>734</v>
      </c>
      <c r="H554" s="193" t="s">
        <v>1354</v>
      </c>
      <c r="I554" s="112">
        <v>38509</v>
      </c>
    </row>
    <row r="555" spans="1:63" x14ac:dyDescent="0.25">
      <c r="A555" s="92" t="s">
        <v>1353</v>
      </c>
      <c r="B555" s="52" t="s">
        <v>290</v>
      </c>
      <c r="C555" s="51" t="s">
        <v>291</v>
      </c>
      <c r="D555" s="51" t="s">
        <v>22</v>
      </c>
      <c r="E555" s="51" t="s">
        <v>23</v>
      </c>
      <c r="F555" s="107">
        <f t="shared" si="18"/>
        <v>2</v>
      </c>
      <c r="G555" s="213" t="s">
        <v>767</v>
      </c>
      <c r="H555" s="193" t="s">
        <v>1355</v>
      </c>
      <c r="I555" s="112">
        <v>38410</v>
      </c>
    </row>
    <row r="556" spans="1:63" x14ac:dyDescent="0.25">
      <c r="A556" s="92" t="s">
        <v>1353</v>
      </c>
      <c r="B556" s="52" t="s">
        <v>85</v>
      </c>
      <c r="C556" s="51" t="s">
        <v>86</v>
      </c>
      <c r="D556" s="51" t="s">
        <v>79</v>
      </c>
      <c r="E556" s="51" t="s">
        <v>80</v>
      </c>
      <c r="F556" s="107">
        <f t="shared" si="18"/>
        <v>3</v>
      </c>
      <c r="G556" s="213" t="s">
        <v>702</v>
      </c>
      <c r="H556" s="193" t="s">
        <v>1356</v>
      </c>
      <c r="I556" s="112">
        <v>38927</v>
      </c>
    </row>
    <row r="557" spans="1:63" x14ac:dyDescent="0.25">
      <c r="A557" s="92" t="s">
        <v>1353</v>
      </c>
      <c r="B557" s="52" t="s">
        <v>13</v>
      </c>
      <c r="C557" s="51" t="s">
        <v>14</v>
      </c>
      <c r="D557" s="51" t="s">
        <v>15</v>
      </c>
      <c r="E557" s="51" t="s">
        <v>16</v>
      </c>
      <c r="F557" s="107">
        <f t="shared" si="18"/>
        <v>4</v>
      </c>
      <c r="G557" s="213" t="s">
        <v>743</v>
      </c>
      <c r="H557" s="193" t="s">
        <v>1359</v>
      </c>
      <c r="I557" s="112">
        <v>38915</v>
      </c>
    </row>
    <row r="558" spans="1:63" x14ac:dyDescent="0.25">
      <c r="A558" s="92" t="s">
        <v>1353</v>
      </c>
      <c r="B558" s="52" t="s">
        <v>663</v>
      </c>
      <c r="C558" s="51" t="s">
        <v>664</v>
      </c>
      <c r="D558" s="51" t="s">
        <v>45</v>
      </c>
      <c r="E558" s="51" t="s">
        <v>46</v>
      </c>
      <c r="F558" s="107">
        <f t="shared" si="18"/>
        <v>5</v>
      </c>
      <c r="G558" s="96" t="s">
        <v>1036</v>
      </c>
      <c r="H558" s="61" t="s">
        <v>1360</v>
      </c>
      <c r="I558" s="112">
        <v>38523</v>
      </c>
    </row>
    <row r="559" spans="1:63" x14ac:dyDescent="0.25">
      <c r="A559" s="92" t="s">
        <v>1353</v>
      </c>
      <c r="B559" s="228" t="s">
        <v>83</v>
      </c>
      <c r="C559" s="229" t="s">
        <v>83</v>
      </c>
      <c r="D559" s="229" t="s">
        <v>84</v>
      </c>
      <c r="E559" s="229" t="e">
        <v>#N/A</v>
      </c>
      <c r="F559" s="107">
        <f t="shared" si="18"/>
        <v>6</v>
      </c>
      <c r="G559" s="236" t="s">
        <v>679</v>
      </c>
      <c r="H559" s="202" t="s">
        <v>3208</v>
      </c>
      <c r="I559" s="112">
        <v>38495</v>
      </c>
    </row>
    <row r="560" spans="1:63" x14ac:dyDescent="0.25">
      <c r="A560" s="92" t="s">
        <v>1353</v>
      </c>
      <c r="B560" s="52" t="s">
        <v>824</v>
      </c>
      <c r="C560" s="51" t="s">
        <v>825</v>
      </c>
      <c r="D560" s="51" t="s">
        <v>22</v>
      </c>
      <c r="E560" s="51" t="s">
        <v>23</v>
      </c>
      <c r="F560" s="107">
        <f t="shared" si="18"/>
        <v>7</v>
      </c>
      <c r="G560" s="96" t="s">
        <v>685</v>
      </c>
      <c r="H560" s="61" t="s">
        <v>1361</v>
      </c>
      <c r="I560" s="112">
        <v>38903</v>
      </c>
    </row>
    <row r="561" spans="1:9" x14ac:dyDescent="0.25">
      <c r="A561" s="92" t="s">
        <v>1353</v>
      </c>
      <c r="B561" s="52" t="s">
        <v>405</v>
      </c>
      <c r="C561" s="51" t="s">
        <v>406</v>
      </c>
      <c r="D561" s="51" t="s">
        <v>142</v>
      </c>
      <c r="E561" s="51" t="s">
        <v>143</v>
      </c>
      <c r="F561" s="107">
        <f t="shared" si="18"/>
        <v>8</v>
      </c>
      <c r="G561" s="96" t="s">
        <v>755</v>
      </c>
      <c r="H561" s="61" t="s">
        <v>1343</v>
      </c>
      <c r="I561" s="112">
        <v>38460</v>
      </c>
    </row>
    <row r="562" spans="1:9" x14ac:dyDescent="0.25">
      <c r="A562" s="93" t="s">
        <v>1353</v>
      </c>
      <c r="B562" s="95" t="s">
        <v>591</v>
      </c>
      <c r="C562" s="94" t="s">
        <v>592</v>
      </c>
      <c r="D562" s="94" t="s">
        <v>15</v>
      </c>
      <c r="E562" s="94" t="s">
        <v>16</v>
      </c>
      <c r="F562" s="107">
        <f t="shared" si="18"/>
        <v>9</v>
      </c>
      <c r="G562" s="214" t="s">
        <v>772</v>
      </c>
      <c r="H562" s="195" t="s">
        <v>2691</v>
      </c>
      <c r="I562" s="114">
        <v>39308</v>
      </c>
    </row>
    <row r="563" spans="1:9" x14ac:dyDescent="0.25">
      <c r="A563" s="92" t="s">
        <v>1353</v>
      </c>
      <c r="B563" s="228" t="s">
        <v>83</v>
      </c>
      <c r="C563" s="229" t="s">
        <v>83</v>
      </c>
      <c r="D563" s="229" t="s">
        <v>84</v>
      </c>
      <c r="E563" s="229" t="e">
        <v>#N/A</v>
      </c>
      <c r="F563" s="107">
        <f t="shared" si="18"/>
        <v>10</v>
      </c>
      <c r="G563" s="236" t="s">
        <v>694</v>
      </c>
      <c r="H563" s="202" t="s">
        <v>1362</v>
      </c>
      <c r="I563" s="112">
        <v>38578</v>
      </c>
    </row>
    <row r="564" spans="1:9" x14ac:dyDescent="0.25">
      <c r="A564" s="92" t="s">
        <v>1353</v>
      </c>
      <c r="B564" s="52" t="s">
        <v>403</v>
      </c>
      <c r="C564" s="51" t="s">
        <v>404</v>
      </c>
      <c r="D564" s="51" t="s">
        <v>100</v>
      </c>
      <c r="E564" s="51" t="s">
        <v>101</v>
      </c>
      <c r="F564" s="107">
        <f t="shared" si="18"/>
        <v>11</v>
      </c>
      <c r="G564" s="96" t="s">
        <v>1363</v>
      </c>
      <c r="H564" s="61" t="s">
        <v>1364</v>
      </c>
      <c r="I564" s="112">
        <v>38444</v>
      </c>
    </row>
    <row r="565" spans="1:9" x14ac:dyDescent="0.25">
      <c r="A565" s="92" t="s">
        <v>1353</v>
      </c>
      <c r="B565" s="52" t="s">
        <v>220</v>
      </c>
      <c r="C565" s="51" t="s">
        <v>221</v>
      </c>
      <c r="D565" s="51" t="s">
        <v>11</v>
      </c>
      <c r="E565" s="51" t="s">
        <v>12</v>
      </c>
      <c r="F565" s="107">
        <f t="shared" si="18"/>
        <v>12</v>
      </c>
      <c r="G565" s="96" t="s">
        <v>3205</v>
      </c>
      <c r="H565" s="61" t="s">
        <v>103</v>
      </c>
      <c r="I565" s="112">
        <v>39064</v>
      </c>
    </row>
    <row r="566" spans="1:9" x14ac:dyDescent="0.25">
      <c r="A566" s="92" t="s">
        <v>1353</v>
      </c>
      <c r="B566" s="52" t="s">
        <v>681</v>
      </c>
      <c r="C566" s="51" t="s">
        <v>682</v>
      </c>
      <c r="D566" s="51">
        <v>19</v>
      </c>
      <c r="E566" s="51" t="s">
        <v>80</v>
      </c>
      <c r="F566" s="107">
        <f t="shared" si="18"/>
        <v>13</v>
      </c>
      <c r="G566" s="213" t="s">
        <v>702</v>
      </c>
      <c r="H566" s="193" t="s">
        <v>512</v>
      </c>
      <c r="I566" s="112">
        <v>38739</v>
      </c>
    </row>
    <row r="567" spans="1:9" x14ac:dyDescent="0.25">
      <c r="A567" s="92" t="s">
        <v>1353</v>
      </c>
      <c r="B567" s="228" t="s">
        <v>83</v>
      </c>
      <c r="C567" s="229" t="s">
        <v>83</v>
      </c>
      <c r="D567" s="229" t="s">
        <v>84</v>
      </c>
      <c r="E567" s="229" t="e">
        <v>#N/A</v>
      </c>
      <c r="F567" s="107">
        <f t="shared" si="18"/>
        <v>14</v>
      </c>
      <c r="G567" s="236" t="s">
        <v>1365</v>
      </c>
      <c r="H567" s="202" t="s">
        <v>1366</v>
      </c>
      <c r="I567" s="112">
        <v>38852</v>
      </c>
    </row>
    <row r="568" spans="1:9" x14ac:dyDescent="0.25">
      <c r="A568" s="92" t="s">
        <v>1353</v>
      </c>
      <c r="B568" s="52" t="s">
        <v>1368</v>
      </c>
      <c r="C568" s="51" t="s">
        <v>1369</v>
      </c>
      <c r="D568" s="51" t="s">
        <v>15</v>
      </c>
      <c r="E568" s="51" t="s">
        <v>16</v>
      </c>
      <c r="F568" s="107">
        <f t="shared" si="18"/>
        <v>15</v>
      </c>
      <c r="G568" s="96" t="s">
        <v>920</v>
      </c>
      <c r="H568" s="61" t="s">
        <v>1370</v>
      </c>
      <c r="I568" s="112">
        <v>38466</v>
      </c>
    </row>
    <row r="569" spans="1:9" x14ac:dyDescent="0.25">
      <c r="A569" s="92" t="s">
        <v>1353</v>
      </c>
      <c r="B569" s="52" t="s">
        <v>38</v>
      </c>
      <c r="C569" s="51" t="s">
        <v>39</v>
      </c>
      <c r="D569" s="51" t="s">
        <v>40</v>
      </c>
      <c r="E569" s="51" t="s">
        <v>41</v>
      </c>
      <c r="F569" s="108">
        <f t="shared" si="18"/>
        <v>16</v>
      </c>
      <c r="G569" s="109" t="s">
        <v>1325</v>
      </c>
      <c r="H569" s="61" t="s">
        <v>297</v>
      </c>
      <c r="I569" s="157">
        <v>38365</v>
      </c>
    </row>
    <row r="570" spans="1:9" x14ac:dyDescent="0.25">
      <c r="A570" s="92" t="s">
        <v>1353</v>
      </c>
      <c r="B570" s="228" t="s">
        <v>83</v>
      </c>
      <c r="C570" s="229" t="s">
        <v>83</v>
      </c>
      <c r="D570" s="229" t="s">
        <v>84</v>
      </c>
      <c r="E570" s="229" t="e">
        <v>#N/A</v>
      </c>
      <c r="F570" s="108">
        <f t="shared" si="18"/>
        <v>17</v>
      </c>
      <c r="G570" s="232" t="s">
        <v>698</v>
      </c>
      <c r="H570" s="202" t="s">
        <v>1371</v>
      </c>
      <c r="I570" s="157">
        <v>39039</v>
      </c>
    </row>
    <row r="571" spans="1:9" x14ac:dyDescent="0.25">
      <c r="A571" s="92" t="s">
        <v>1353</v>
      </c>
      <c r="B571" s="52" t="s">
        <v>848</v>
      </c>
      <c r="C571" s="51" t="s">
        <v>194</v>
      </c>
      <c r="D571" s="51">
        <v>12</v>
      </c>
      <c r="E571" s="51" t="s">
        <v>16</v>
      </c>
      <c r="F571" s="108">
        <f t="shared" si="18"/>
        <v>18</v>
      </c>
      <c r="G571" s="234" t="s">
        <v>783</v>
      </c>
      <c r="H571" s="235" t="s">
        <v>1275</v>
      </c>
      <c r="I571" s="241">
        <v>38376</v>
      </c>
    </row>
    <row r="572" spans="1:9" x14ac:dyDescent="0.25">
      <c r="A572" s="93" t="s">
        <v>1353</v>
      </c>
      <c r="B572" s="95" t="s">
        <v>1341</v>
      </c>
      <c r="C572" s="94" t="s">
        <v>603</v>
      </c>
      <c r="D572" s="102" t="s">
        <v>22</v>
      </c>
      <c r="E572" s="94" t="s">
        <v>23</v>
      </c>
      <c r="F572" s="108">
        <f t="shared" si="18"/>
        <v>19</v>
      </c>
      <c r="G572" s="207" t="s">
        <v>852</v>
      </c>
      <c r="H572" s="195" t="s">
        <v>3195</v>
      </c>
      <c r="I572" s="231">
        <v>39202</v>
      </c>
    </row>
    <row r="573" spans="1:9" x14ac:dyDescent="0.25">
      <c r="A573" s="92" t="s">
        <v>1353</v>
      </c>
      <c r="B573" s="52" t="s">
        <v>1373</v>
      </c>
      <c r="C573" s="51" t="s">
        <v>1374</v>
      </c>
      <c r="D573" s="51" t="s">
        <v>11</v>
      </c>
      <c r="E573" s="51" t="s">
        <v>12</v>
      </c>
      <c r="F573" s="108">
        <f t="shared" si="18"/>
        <v>20</v>
      </c>
      <c r="G573" s="109" t="s">
        <v>1036</v>
      </c>
      <c r="H573" s="61" t="s">
        <v>1375</v>
      </c>
      <c r="I573" s="157">
        <v>38841</v>
      </c>
    </row>
    <row r="574" spans="1:9" x14ac:dyDescent="0.25">
      <c r="A574" s="93" t="s">
        <v>1353</v>
      </c>
      <c r="B574" s="156" t="s">
        <v>3204</v>
      </c>
      <c r="C574" s="151" t="s">
        <v>436</v>
      </c>
      <c r="D574" s="51" t="s">
        <v>40</v>
      </c>
      <c r="E574" s="51" t="s">
        <v>41</v>
      </c>
      <c r="F574" s="108">
        <f t="shared" si="18"/>
        <v>21</v>
      </c>
      <c r="G574" s="110" t="s">
        <v>360</v>
      </c>
      <c r="H574" s="63" t="s">
        <v>2514</v>
      </c>
      <c r="I574" s="231">
        <v>39364</v>
      </c>
    </row>
    <row r="575" spans="1:9" x14ac:dyDescent="0.25">
      <c r="A575" s="92" t="s">
        <v>1353</v>
      </c>
      <c r="B575" s="52" t="s">
        <v>198</v>
      </c>
      <c r="C575" s="51" t="s">
        <v>199</v>
      </c>
      <c r="D575" s="51" t="s">
        <v>40</v>
      </c>
      <c r="E575" s="51" t="s">
        <v>41</v>
      </c>
      <c r="F575" s="108">
        <f t="shared" si="18"/>
        <v>22</v>
      </c>
      <c r="G575" s="109" t="s">
        <v>1290</v>
      </c>
      <c r="H575" s="61" t="s">
        <v>632</v>
      </c>
      <c r="I575" s="157">
        <v>38373</v>
      </c>
    </row>
    <row r="576" spans="1:9" x14ac:dyDescent="0.25">
      <c r="A576" s="92" t="s">
        <v>1353</v>
      </c>
      <c r="B576" s="228" t="s">
        <v>83</v>
      </c>
      <c r="C576" s="229" t="s">
        <v>83</v>
      </c>
      <c r="D576" s="229" t="s">
        <v>84</v>
      </c>
      <c r="E576" s="229" t="e">
        <v>#N/A</v>
      </c>
      <c r="F576" s="108">
        <f t="shared" si="18"/>
        <v>23</v>
      </c>
      <c r="G576" s="232" t="s">
        <v>1376</v>
      </c>
      <c r="H576" s="202" t="s">
        <v>1377</v>
      </c>
      <c r="I576" s="157">
        <v>38530</v>
      </c>
    </row>
    <row r="577" spans="1:9" ht="15.75" thickBot="1" x14ac:dyDescent="0.3">
      <c r="A577" s="93" t="s">
        <v>1353</v>
      </c>
      <c r="B577" s="95" t="s">
        <v>2692</v>
      </c>
      <c r="C577" s="94" t="s">
        <v>1062</v>
      </c>
      <c r="D577" s="94">
        <v>12</v>
      </c>
      <c r="E577" s="94" t="s">
        <v>16</v>
      </c>
      <c r="F577" s="107">
        <f t="shared" si="18"/>
        <v>24</v>
      </c>
      <c r="G577" s="203" t="s">
        <v>777</v>
      </c>
      <c r="H577" s="204" t="s">
        <v>2693</v>
      </c>
      <c r="I577" s="205">
        <v>39147</v>
      </c>
    </row>
    <row r="578" spans="1:9" ht="15.75" thickTop="1" x14ac:dyDescent="0.25">
      <c r="A578" s="92" t="s">
        <v>1353</v>
      </c>
      <c r="B578" s="52" t="s">
        <v>186</v>
      </c>
      <c r="C578" s="51" t="s">
        <v>187</v>
      </c>
      <c r="D578" s="51" t="s">
        <v>59</v>
      </c>
      <c r="E578" s="51" t="s">
        <v>60</v>
      </c>
      <c r="F578" s="107">
        <f t="shared" si="18"/>
        <v>25</v>
      </c>
      <c r="G578" s="237" t="s">
        <v>1433</v>
      </c>
      <c r="H578" s="80" t="s">
        <v>1434</v>
      </c>
      <c r="I578" s="211">
        <v>38549</v>
      </c>
    </row>
    <row r="579" spans="1:9" x14ac:dyDescent="0.25">
      <c r="A579" s="92" t="s">
        <v>1353</v>
      </c>
      <c r="B579" s="156" t="s">
        <v>739</v>
      </c>
      <c r="C579" s="151" t="s">
        <v>740</v>
      </c>
      <c r="D579" s="51" t="s">
        <v>35</v>
      </c>
      <c r="E579" s="51" t="s">
        <v>36</v>
      </c>
      <c r="F579" s="107">
        <f t="shared" si="18"/>
        <v>26</v>
      </c>
      <c r="G579" s="96" t="s">
        <v>679</v>
      </c>
      <c r="H579" s="61" t="s">
        <v>1199</v>
      </c>
      <c r="I579" s="112">
        <v>38570</v>
      </c>
    </row>
    <row r="580" spans="1:9" x14ac:dyDescent="0.25">
      <c r="A580" s="92" t="s">
        <v>1353</v>
      </c>
      <c r="B580" s="52" t="s">
        <v>83</v>
      </c>
      <c r="C580" s="51" t="s">
        <v>83</v>
      </c>
      <c r="D580" s="51" t="s">
        <v>84</v>
      </c>
      <c r="E580" s="51" t="e">
        <v>#N/A</v>
      </c>
      <c r="F580" s="107">
        <f t="shared" si="18"/>
        <v>27</v>
      </c>
      <c r="G580" s="96" t="s">
        <v>1380</v>
      </c>
      <c r="H580" s="61" t="s">
        <v>1381</v>
      </c>
      <c r="I580" s="112">
        <v>38637</v>
      </c>
    </row>
    <row r="581" spans="1:9" x14ac:dyDescent="0.25">
      <c r="A581" s="92" t="s">
        <v>1353</v>
      </c>
      <c r="B581" s="52" t="s">
        <v>509</v>
      </c>
      <c r="C581" s="51" t="s">
        <v>510</v>
      </c>
      <c r="D581" s="51" t="s">
        <v>35</v>
      </c>
      <c r="E581" s="51" t="s">
        <v>36</v>
      </c>
      <c r="F581" s="107">
        <f t="shared" si="18"/>
        <v>28</v>
      </c>
      <c r="G581" s="96" t="s">
        <v>3193</v>
      </c>
      <c r="H581" s="61" t="s">
        <v>1379</v>
      </c>
      <c r="I581" s="112">
        <v>38775</v>
      </c>
    </row>
    <row r="582" spans="1:9" x14ac:dyDescent="0.25">
      <c r="A582" s="92" t="s">
        <v>1353</v>
      </c>
      <c r="B582" s="52" t="s">
        <v>83</v>
      </c>
      <c r="C582" s="51" t="s">
        <v>83</v>
      </c>
      <c r="D582" s="51" t="s">
        <v>84</v>
      </c>
      <c r="E582" s="51" t="e">
        <v>#N/A</v>
      </c>
      <c r="F582" s="107">
        <f t="shared" si="18"/>
        <v>29</v>
      </c>
      <c r="G582" s="96" t="s">
        <v>1218</v>
      </c>
      <c r="H582" s="61" t="s">
        <v>1386</v>
      </c>
      <c r="I582" s="112">
        <v>38781</v>
      </c>
    </row>
    <row r="583" spans="1:9" x14ac:dyDescent="0.25">
      <c r="A583" s="92" t="s">
        <v>1353</v>
      </c>
      <c r="B583" s="52" t="s">
        <v>1383</v>
      </c>
      <c r="C583" s="51" t="s">
        <v>1384</v>
      </c>
      <c r="D583" s="51" t="s">
        <v>22</v>
      </c>
      <c r="E583" s="51" t="s">
        <v>23</v>
      </c>
      <c r="F583" s="107">
        <f t="shared" si="18"/>
        <v>30</v>
      </c>
      <c r="G583" s="96" t="s">
        <v>826</v>
      </c>
      <c r="H583" s="61" t="s">
        <v>1385</v>
      </c>
      <c r="I583" s="112">
        <v>38785</v>
      </c>
    </row>
    <row r="584" spans="1:9" x14ac:dyDescent="0.25">
      <c r="A584" s="92" t="s">
        <v>1353</v>
      </c>
      <c r="B584" s="52" t="s">
        <v>309</v>
      </c>
      <c r="C584" s="51" t="s">
        <v>310</v>
      </c>
      <c r="D584" s="51" t="s">
        <v>45</v>
      </c>
      <c r="E584" s="51" t="s">
        <v>46</v>
      </c>
      <c r="F584" s="107">
        <f t="shared" si="18"/>
        <v>31</v>
      </c>
      <c r="G584" s="96" t="s">
        <v>1267</v>
      </c>
      <c r="H584" s="61" t="s">
        <v>1382</v>
      </c>
      <c r="I584" s="112">
        <v>38824</v>
      </c>
    </row>
    <row r="585" spans="1:9" x14ac:dyDescent="0.25">
      <c r="A585" s="93" t="s">
        <v>1353</v>
      </c>
      <c r="B585" s="95" t="s">
        <v>2572</v>
      </c>
      <c r="C585" s="94" t="s">
        <v>1174</v>
      </c>
      <c r="D585" s="102" t="s">
        <v>328</v>
      </c>
      <c r="E585" s="94" t="s">
        <v>329</v>
      </c>
      <c r="F585" s="107">
        <f t="shared" si="18"/>
        <v>32</v>
      </c>
      <c r="G585" s="97" t="s">
        <v>933</v>
      </c>
      <c r="H585" s="63" t="s">
        <v>2694</v>
      </c>
      <c r="I585" s="114">
        <v>39152</v>
      </c>
    </row>
    <row r="586" spans="1:9" x14ac:dyDescent="0.25">
      <c r="A586" s="93" t="s">
        <v>1353</v>
      </c>
      <c r="B586" s="95" t="s">
        <v>2695</v>
      </c>
      <c r="C586" s="94" t="s">
        <v>67</v>
      </c>
      <c r="D586" s="102">
        <v>16</v>
      </c>
      <c r="E586" s="94" t="s">
        <v>60</v>
      </c>
      <c r="F586" s="107">
        <f t="shared" ref="F586:F613" si="19">F585+1</f>
        <v>33</v>
      </c>
      <c r="G586" s="97" t="s">
        <v>698</v>
      </c>
      <c r="H586" s="63" t="s">
        <v>321</v>
      </c>
      <c r="I586" s="114">
        <v>39350</v>
      </c>
    </row>
    <row r="587" spans="1:9" x14ac:dyDescent="0.25">
      <c r="A587" s="92" t="s">
        <v>1353</v>
      </c>
      <c r="B587" s="156" t="s">
        <v>216</v>
      </c>
      <c r="C587" s="151" t="s">
        <v>217</v>
      </c>
      <c r="D587" s="51" t="s">
        <v>11</v>
      </c>
      <c r="E587" s="51" t="s">
        <v>12</v>
      </c>
      <c r="F587" s="107">
        <f t="shared" si="19"/>
        <v>34</v>
      </c>
      <c r="G587" s="96" t="s">
        <v>875</v>
      </c>
      <c r="H587" s="61" t="s">
        <v>1387</v>
      </c>
      <c r="I587" s="112">
        <v>38490</v>
      </c>
    </row>
    <row r="588" spans="1:9" x14ac:dyDescent="0.25">
      <c r="A588" s="92" t="s">
        <v>3114</v>
      </c>
      <c r="B588" s="52" t="s">
        <v>277</v>
      </c>
      <c r="C588" s="51" t="s">
        <v>278</v>
      </c>
      <c r="D588" s="51" t="s">
        <v>22</v>
      </c>
      <c r="E588" s="51" t="s">
        <v>23</v>
      </c>
      <c r="F588" s="107">
        <f t="shared" si="19"/>
        <v>35</v>
      </c>
      <c r="G588" s="96" t="s">
        <v>1299</v>
      </c>
      <c r="H588" s="61" t="s">
        <v>1300</v>
      </c>
      <c r="I588" s="112">
        <v>38906</v>
      </c>
    </row>
    <row r="589" spans="1:9" x14ac:dyDescent="0.25">
      <c r="A589" s="92" t="s">
        <v>1353</v>
      </c>
      <c r="B589" s="52" t="s">
        <v>514</v>
      </c>
      <c r="C589" s="51" t="s">
        <v>515</v>
      </c>
      <c r="D589" s="51" t="s">
        <v>142</v>
      </c>
      <c r="E589" s="51" t="s">
        <v>143</v>
      </c>
      <c r="F589" s="107">
        <f t="shared" si="19"/>
        <v>36</v>
      </c>
      <c r="G589" s="96" t="s">
        <v>828</v>
      </c>
      <c r="H589" s="61" t="s">
        <v>1388</v>
      </c>
      <c r="I589" s="112">
        <v>38358</v>
      </c>
    </row>
    <row r="590" spans="1:9" x14ac:dyDescent="0.25">
      <c r="A590" s="92" t="s">
        <v>1353</v>
      </c>
      <c r="B590" s="52" t="s">
        <v>1389</v>
      </c>
      <c r="C590" s="51" t="s">
        <v>409</v>
      </c>
      <c r="D590" s="51">
        <v>12</v>
      </c>
      <c r="E590" s="51" t="s">
        <v>16</v>
      </c>
      <c r="F590" s="107">
        <f t="shared" si="19"/>
        <v>37</v>
      </c>
      <c r="G590" s="96" t="s">
        <v>901</v>
      </c>
      <c r="H590" s="61" t="s">
        <v>1222</v>
      </c>
      <c r="I590" s="112">
        <v>38669</v>
      </c>
    </row>
    <row r="591" spans="1:9" x14ac:dyDescent="0.25">
      <c r="A591" s="92" t="s">
        <v>1353</v>
      </c>
      <c r="B591" s="52" t="s">
        <v>53</v>
      </c>
      <c r="C591" s="51" t="s">
        <v>54</v>
      </c>
      <c r="D591" s="51" t="s">
        <v>45</v>
      </c>
      <c r="E591" s="51" t="s">
        <v>46</v>
      </c>
      <c r="F591" s="107">
        <f t="shared" si="19"/>
        <v>38</v>
      </c>
      <c r="G591" s="96" t="s">
        <v>698</v>
      </c>
      <c r="H591" s="61" t="s">
        <v>1390</v>
      </c>
      <c r="I591" s="112">
        <v>38479</v>
      </c>
    </row>
    <row r="592" spans="1:9" x14ac:dyDescent="0.25">
      <c r="A592" s="92" t="s">
        <v>1353</v>
      </c>
      <c r="B592" s="52" t="s">
        <v>83</v>
      </c>
      <c r="C592" s="51" t="s">
        <v>83</v>
      </c>
      <c r="D592" s="51" t="s">
        <v>84</v>
      </c>
      <c r="E592" s="51" t="e">
        <v>#N/A</v>
      </c>
      <c r="F592" s="107">
        <f t="shared" si="19"/>
        <v>39</v>
      </c>
      <c r="G592" s="73" t="s">
        <v>700</v>
      </c>
      <c r="H592" s="74" t="s">
        <v>1391</v>
      </c>
      <c r="I592" s="158">
        <v>38590</v>
      </c>
    </row>
    <row r="593" spans="1:9" x14ac:dyDescent="0.25">
      <c r="A593" s="92" t="s">
        <v>1353</v>
      </c>
      <c r="B593" s="52" t="s">
        <v>408</v>
      </c>
      <c r="C593" s="51" t="s">
        <v>409</v>
      </c>
      <c r="D593" s="51" t="s">
        <v>15</v>
      </c>
      <c r="E593" s="51" t="s">
        <v>16</v>
      </c>
      <c r="F593" s="107">
        <f t="shared" si="19"/>
        <v>40</v>
      </c>
      <c r="G593" s="96" t="s">
        <v>1332</v>
      </c>
      <c r="H593" s="61" t="s">
        <v>1333</v>
      </c>
      <c r="I593" s="112">
        <v>38604</v>
      </c>
    </row>
    <row r="594" spans="1:9" x14ac:dyDescent="0.25">
      <c r="A594" s="92" t="s">
        <v>1353</v>
      </c>
      <c r="B594" s="52" t="s">
        <v>1066</v>
      </c>
      <c r="C594" s="51" t="s">
        <v>1067</v>
      </c>
      <c r="D594" s="51" t="s">
        <v>328</v>
      </c>
      <c r="E594" s="51" t="s">
        <v>329</v>
      </c>
      <c r="F594" s="107">
        <f t="shared" si="19"/>
        <v>41</v>
      </c>
      <c r="G594" s="96" t="s">
        <v>1392</v>
      </c>
      <c r="H594" s="61" t="s">
        <v>1393</v>
      </c>
      <c r="I594" s="112">
        <v>38830</v>
      </c>
    </row>
    <row r="595" spans="1:9" x14ac:dyDescent="0.25">
      <c r="A595" s="93" t="s">
        <v>1353</v>
      </c>
      <c r="B595" s="95" t="s">
        <v>1836</v>
      </c>
      <c r="C595" s="94" t="s">
        <v>1837</v>
      </c>
      <c r="D595" s="94" t="s">
        <v>30</v>
      </c>
      <c r="E595" s="94" t="s">
        <v>31</v>
      </c>
      <c r="F595" s="107">
        <f t="shared" si="19"/>
        <v>42</v>
      </c>
      <c r="G595" s="97" t="s">
        <v>956</v>
      </c>
      <c r="H595" s="63" t="s">
        <v>2696</v>
      </c>
      <c r="I595" s="114">
        <v>39141</v>
      </c>
    </row>
    <row r="596" spans="1:9" x14ac:dyDescent="0.25">
      <c r="A596" s="93" t="s">
        <v>1353</v>
      </c>
      <c r="B596" s="95" t="s">
        <v>2666</v>
      </c>
      <c r="C596" s="94" t="s">
        <v>263</v>
      </c>
      <c r="D596" s="102" t="s">
        <v>45</v>
      </c>
      <c r="E596" s="94" t="s">
        <v>46</v>
      </c>
      <c r="F596" s="107">
        <f t="shared" si="19"/>
        <v>43</v>
      </c>
      <c r="G596" s="97" t="s">
        <v>770</v>
      </c>
      <c r="H596" s="63" t="s">
        <v>2697</v>
      </c>
      <c r="I596" s="114">
        <v>39313</v>
      </c>
    </row>
    <row r="597" spans="1:9" x14ac:dyDescent="0.25">
      <c r="A597" s="92" t="s">
        <v>1353</v>
      </c>
      <c r="B597" s="52" t="s">
        <v>326</v>
      </c>
      <c r="C597" s="51" t="s">
        <v>327</v>
      </c>
      <c r="D597" s="51" t="s">
        <v>328</v>
      </c>
      <c r="E597" s="51" t="s">
        <v>329</v>
      </c>
      <c r="F597" s="107">
        <f t="shared" si="19"/>
        <v>44</v>
      </c>
      <c r="G597" s="96" t="s">
        <v>1352</v>
      </c>
      <c r="H597" s="61" t="s">
        <v>475</v>
      </c>
      <c r="I597" s="112">
        <v>38386</v>
      </c>
    </row>
    <row r="598" spans="1:9" x14ac:dyDescent="0.25">
      <c r="A598" s="92" t="s">
        <v>1353</v>
      </c>
      <c r="B598" s="52" t="s">
        <v>1396</v>
      </c>
      <c r="C598" s="51" t="s">
        <v>1397</v>
      </c>
      <c r="D598" s="51" t="s">
        <v>142</v>
      </c>
      <c r="E598" s="51" t="s">
        <v>143</v>
      </c>
      <c r="F598" s="107">
        <f t="shared" si="19"/>
        <v>45</v>
      </c>
      <c r="G598" s="96" t="s">
        <v>698</v>
      </c>
      <c r="H598" s="61" t="s">
        <v>1398</v>
      </c>
      <c r="I598" s="112">
        <v>38819</v>
      </c>
    </row>
    <row r="599" spans="1:9" x14ac:dyDescent="0.25">
      <c r="A599" s="92" t="s">
        <v>1353</v>
      </c>
      <c r="B599" s="52" t="s">
        <v>128</v>
      </c>
      <c r="C599" s="51" t="s">
        <v>129</v>
      </c>
      <c r="D599" s="51" t="s">
        <v>79</v>
      </c>
      <c r="E599" s="51" t="s">
        <v>80</v>
      </c>
      <c r="F599" s="107">
        <f t="shared" si="19"/>
        <v>46</v>
      </c>
      <c r="G599" s="96" t="s">
        <v>1394</v>
      </c>
      <c r="H599" s="61" t="s">
        <v>1395</v>
      </c>
      <c r="I599" s="112">
        <v>38909</v>
      </c>
    </row>
    <row r="600" spans="1:9" x14ac:dyDescent="0.25">
      <c r="A600" s="92" t="s">
        <v>1353</v>
      </c>
      <c r="B600" s="52" t="s">
        <v>264</v>
      </c>
      <c r="C600" s="51" t="s">
        <v>265</v>
      </c>
      <c r="D600" s="51" t="s">
        <v>45</v>
      </c>
      <c r="E600" s="51" t="s">
        <v>46</v>
      </c>
      <c r="F600" s="107">
        <f t="shared" si="19"/>
        <v>47</v>
      </c>
      <c r="G600" s="96" t="s">
        <v>720</v>
      </c>
      <c r="H600" s="61" t="s">
        <v>177</v>
      </c>
      <c r="I600" s="112">
        <v>38702</v>
      </c>
    </row>
    <row r="601" spans="1:9" x14ac:dyDescent="0.25">
      <c r="A601" s="92" t="s">
        <v>1353</v>
      </c>
      <c r="B601" s="52" t="s">
        <v>1066</v>
      </c>
      <c r="C601" s="51" t="s">
        <v>1067</v>
      </c>
      <c r="D601" s="51" t="s">
        <v>328</v>
      </c>
      <c r="E601" s="51" t="s">
        <v>329</v>
      </c>
      <c r="F601" s="107">
        <f t="shared" si="19"/>
        <v>48</v>
      </c>
      <c r="G601" s="96" t="s">
        <v>1400</v>
      </c>
      <c r="H601" s="61" t="s">
        <v>1401</v>
      </c>
      <c r="I601" s="112">
        <v>38625</v>
      </c>
    </row>
    <row r="602" spans="1:9" x14ac:dyDescent="0.25">
      <c r="A602" s="92" t="s">
        <v>1353</v>
      </c>
      <c r="B602" s="52" t="s">
        <v>83</v>
      </c>
      <c r="C602" s="51" t="s">
        <v>83</v>
      </c>
      <c r="D602" s="51" t="s">
        <v>84</v>
      </c>
      <c r="E602" s="51" t="e">
        <v>#N/A</v>
      </c>
      <c r="F602" s="107">
        <f t="shared" si="19"/>
        <v>49</v>
      </c>
      <c r="G602" s="96" t="s">
        <v>755</v>
      </c>
      <c r="H602" s="61" t="s">
        <v>1402</v>
      </c>
      <c r="I602" s="112">
        <v>38554</v>
      </c>
    </row>
    <row r="603" spans="1:9" x14ac:dyDescent="0.25">
      <c r="A603" s="92" t="s">
        <v>1353</v>
      </c>
      <c r="B603" s="52" t="s">
        <v>214</v>
      </c>
      <c r="C603" s="51" t="s">
        <v>215</v>
      </c>
      <c r="D603" s="51" t="s">
        <v>45</v>
      </c>
      <c r="E603" s="51" t="s">
        <v>46</v>
      </c>
      <c r="F603" s="107">
        <f t="shared" si="19"/>
        <v>50</v>
      </c>
      <c r="G603" s="96" t="s">
        <v>752</v>
      </c>
      <c r="H603" s="61" t="s">
        <v>1265</v>
      </c>
      <c r="I603" s="112">
        <v>38522</v>
      </c>
    </row>
    <row r="604" spans="1:9" x14ac:dyDescent="0.25">
      <c r="A604" s="92" t="s">
        <v>1353</v>
      </c>
      <c r="B604" s="52" t="s">
        <v>408</v>
      </c>
      <c r="C604" s="51" t="s">
        <v>409</v>
      </c>
      <c r="D604" s="51" t="s">
        <v>15</v>
      </c>
      <c r="E604" s="51" t="s">
        <v>16</v>
      </c>
      <c r="F604" s="107">
        <f t="shared" si="19"/>
        <v>51</v>
      </c>
      <c r="G604" s="96" t="s">
        <v>694</v>
      </c>
      <c r="H604" s="61" t="s">
        <v>554</v>
      </c>
      <c r="I604" s="112">
        <v>38405</v>
      </c>
    </row>
    <row r="605" spans="1:9" x14ac:dyDescent="0.25">
      <c r="A605" s="92" t="s">
        <v>1353</v>
      </c>
      <c r="B605" s="52" t="s">
        <v>1408</v>
      </c>
      <c r="C605" s="51" t="s">
        <v>569</v>
      </c>
      <c r="D605" s="94" t="s">
        <v>35</v>
      </c>
      <c r="E605" s="94" t="s">
        <v>36</v>
      </c>
      <c r="F605" s="107">
        <f t="shared" si="19"/>
        <v>52</v>
      </c>
      <c r="G605" s="96" t="s">
        <v>694</v>
      </c>
      <c r="H605" s="61" t="s">
        <v>1296</v>
      </c>
      <c r="I605" s="112">
        <v>38455</v>
      </c>
    </row>
    <row r="606" spans="1:9" x14ac:dyDescent="0.25">
      <c r="A606" s="93" t="s">
        <v>1353</v>
      </c>
      <c r="B606" s="95" t="s">
        <v>3115</v>
      </c>
      <c r="C606" s="94" t="s">
        <v>994</v>
      </c>
      <c r="D606" s="98">
        <v>11</v>
      </c>
      <c r="E606" s="94" t="s">
        <v>101</v>
      </c>
      <c r="F606" s="107">
        <f t="shared" si="19"/>
        <v>53</v>
      </c>
      <c r="G606" s="97" t="s">
        <v>3116</v>
      </c>
      <c r="H606" s="63" t="s">
        <v>1191</v>
      </c>
      <c r="I606" s="242">
        <v>38588</v>
      </c>
    </row>
    <row r="607" spans="1:9" x14ac:dyDescent="0.25">
      <c r="A607" s="92" t="s">
        <v>1353</v>
      </c>
      <c r="B607" s="52" t="s">
        <v>1406</v>
      </c>
      <c r="C607" s="51" t="s">
        <v>754</v>
      </c>
      <c r="D607" s="51">
        <v>20</v>
      </c>
      <c r="E607" s="51" t="s">
        <v>51</v>
      </c>
      <c r="F607" s="107">
        <f t="shared" si="19"/>
        <v>54</v>
      </c>
      <c r="G607" s="96" t="s">
        <v>755</v>
      </c>
      <c r="H607" s="61" t="s">
        <v>1407</v>
      </c>
      <c r="I607" s="112">
        <v>38717</v>
      </c>
    </row>
    <row r="608" spans="1:9" x14ac:dyDescent="0.25">
      <c r="A608" s="92" t="s">
        <v>1353</v>
      </c>
      <c r="B608" s="52" t="s">
        <v>1405</v>
      </c>
      <c r="C608" s="51" t="s">
        <v>1214</v>
      </c>
      <c r="D608" s="51">
        <v>10</v>
      </c>
      <c r="E608" s="51" t="s">
        <v>120</v>
      </c>
      <c r="F608" s="107">
        <f t="shared" si="19"/>
        <v>55</v>
      </c>
      <c r="G608" s="96" t="s">
        <v>1215</v>
      </c>
      <c r="H608" s="61" t="s">
        <v>1216</v>
      </c>
      <c r="I608" s="112">
        <v>38804</v>
      </c>
    </row>
    <row r="609" spans="1:63" x14ac:dyDescent="0.25">
      <c r="A609" s="92" t="s">
        <v>1353</v>
      </c>
      <c r="B609" s="52" t="s">
        <v>372</v>
      </c>
      <c r="C609" s="51" t="s">
        <v>373</v>
      </c>
      <c r="D609" s="94" t="s">
        <v>35</v>
      </c>
      <c r="E609" s="94" t="s">
        <v>36</v>
      </c>
      <c r="F609" s="107">
        <f t="shared" si="19"/>
        <v>56</v>
      </c>
      <c r="G609" s="96" t="s">
        <v>1267</v>
      </c>
      <c r="H609" s="61" t="s">
        <v>1268</v>
      </c>
      <c r="I609" s="112">
        <v>38968</v>
      </c>
    </row>
    <row r="610" spans="1:63" x14ac:dyDescent="0.25">
      <c r="A610" s="92" t="s">
        <v>1353</v>
      </c>
      <c r="B610" s="52" t="s">
        <v>83</v>
      </c>
      <c r="C610" s="51" t="s">
        <v>83</v>
      </c>
      <c r="D610" s="51" t="s">
        <v>84</v>
      </c>
      <c r="E610" s="51" t="e">
        <v>#N/A</v>
      </c>
      <c r="F610" s="107">
        <f t="shared" si="19"/>
        <v>57</v>
      </c>
      <c r="G610" s="96" t="s">
        <v>673</v>
      </c>
      <c r="H610" s="61" t="s">
        <v>1403</v>
      </c>
      <c r="I610" s="112">
        <v>39029</v>
      </c>
    </row>
    <row r="611" spans="1:63" x14ac:dyDescent="0.25">
      <c r="A611" s="93" t="s">
        <v>1353</v>
      </c>
      <c r="B611" s="95" t="s">
        <v>2698</v>
      </c>
      <c r="C611" s="94" t="s">
        <v>2699</v>
      </c>
      <c r="D611" s="102" t="s">
        <v>115</v>
      </c>
      <c r="E611" s="94" t="s">
        <v>116</v>
      </c>
      <c r="F611" s="107">
        <f t="shared" si="19"/>
        <v>58</v>
      </c>
      <c r="G611" s="97" t="s">
        <v>2669</v>
      </c>
      <c r="H611" s="63" t="s">
        <v>2103</v>
      </c>
      <c r="I611" s="114">
        <v>39083</v>
      </c>
    </row>
    <row r="612" spans="1:63" x14ac:dyDescent="0.25">
      <c r="A612" s="93" t="s">
        <v>1353</v>
      </c>
      <c r="B612" s="95" t="s">
        <v>2700</v>
      </c>
      <c r="C612" s="94" t="s">
        <v>436</v>
      </c>
      <c r="D612" s="102" t="s">
        <v>40</v>
      </c>
      <c r="E612" s="94" t="s">
        <v>41</v>
      </c>
      <c r="F612" s="107">
        <f t="shared" si="19"/>
        <v>59</v>
      </c>
      <c r="G612" s="97" t="s">
        <v>2701</v>
      </c>
      <c r="H612" s="63" t="s">
        <v>2702</v>
      </c>
      <c r="I612" s="114">
        <v>39394</v>
      </c>
    </row>
    <row r="613" spans="1:63" x14ac:dyDescent="0.25">
      <c r="A613" s="92" t="s">
        <v>1353</v>
      </c>
      <c r="B613" s="52" t="s">
        <v>83</v>
      </c>
      <c r="C613" s="51" t="s">
        <v>83</v>
      </c>
      <c r="D613" s="51" t="s">
        <v>84</v>
      </c>
      <c r="E613" s="51" t="e">
        <v>#N/A</v>
      </c>
      <c r="F613" s="107">
        <f t="shared" si="19"/>
        <v>60</v>
      </c>
      <c r="G613" s="96" t="s">
        <v>770</v>
      </c>
      <c r="H613" s="61" t="s">
        <v>1409</v>
      </c>
      <c r="I613" s="112">
        <v>38790</v>
      </c>
    </row>
    <row r="614" spans="1:63" ht="15.75" x14ac:dyDescent="0.25">
      <c r="A614" s="87" t="s">
        <v>1410</v>
      </c>
      <c r="B614" s="41"/>
      <c r="C614" s="28"/>
      <c r="D614" s="88"/>
      <c r="E614" s="89"/>
      <c r="F614" s="91">
        <v>0</v>
      </c>
      <c r="G614" s="90"/>
      <c r="H614" s="31"/>
      <c r="I614" s="239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</row>
    <row r="615" spans="1:63" x14ac:dyDescent="0.25">
      <c r="A615" s="92" t="s">
        <v>1410</v>
      </c>
      <c r="B615" s="52" t="s">
        <v>605</v>
      </c>
      <c r="C615" s="51" t="s">
        <v>606</v>
      </c>
      <c r="D615" s="51" t="s">
        <v>22</v>
      </c>
      <c r="E615" s="51" t="s">
        <v>23</v>
      </c>
      <c r="F615" s="108">
        <f t="shared" ref="F615:F655" si="20">F614+1</f>
        <v>1</v>
      </c>
      <c r="G615" s="206" t="s">
        <v>1411</v>
      </c>
      <c r="H615" s="193" t="s">
        <v>1412</v>
      </c>
      <c r="I615" s="112">
        <v>38453</v>
      </c>
    </row>
    <row r="616" spans="1:63" x14ac:dyDescent="0.25">
      <c r="A616" s="92" t="s">
        <v>1410</v>
      </c>
      <c r="B616" s="52" t="s">
        <v>602</v>
      </c>
      <c r="C616" s="51" t="s">
        <v>603</v>
      </c>
      <c r="D616" s="51" t="s">
        <v>22</v>
      </c>
      <c r="E616" s="51" t="s">
        <v>23</v>
      </c>
      <c r="F616" s="108">
        <f t="shared" si="20"/>
        <v>2</v>
      </c>
      <c r="G616" s="206" t="s">
        <v>1404</v>
      </c>
      <c r="H616" s="193" t="s">
        <v>1413</v>
      </c>
      <c r="I616" s="112">
        <v>38884</v>
      </c>
    </row>
    <row r="617" spans="1:63" x14ac:dyDescent="0.25">
      <c r="A617" s="92" t="s">
        <v>1410</v>
      </c>
      <c r="B617" s="156" t="s">
        <v>3176</v>
      </c>
      <c r="C617" s="151" t="s">
        <v>78</v>
      </c>
      <c r="D617" s="51" t="s">
        <v>79</v>
      </c>
      <c r="E617" s="51" t="s">
        <v>80</v>
      </c>
      <c r="F617" s="108">
        <f t="shared" si="20"/>
        <v>3</v>
      </c>
      <c r="G617" s="109" t="s">
        <v>1414</v>
      </c>
      <c r="H617" s="61" t="s">
        <v>1415</v>
      </c>
      <c r="I617" s="112">
        <v>39018</v>
      </c>
    </row>
    <row r="618" spans="1:63" x14ac:dyDescent="0.25">
      <c r="A618" s="92" t="s">
        <v>1410</v>
      </c>
      <c r="B618" s="52" t="s">
        <v>1416</v>
      </c>
      <c r="C618" s="51" t="s">
        <v>1417</v>
      </c>
      <c r="D618" s="51" t="s">
        <v>11</v>
      </c>
      <c r="E618" s="51" t="s">
        <v>12</v>
      </c>
      <c r="F618" s="108">
        <f t="shared" si="20"/>
        <v>4</v>
      </c>
      <c r="G618" s="109" t="s">
        <v>1418</v>
      </c>
      <c r="H618" s="61" t="s">
        <v>1419</v>
      </c>
      <c r="I618" s="112">
        <v>38551</v>
      </c>
    </row>
    <row r="619" spans="1:63" x14ac:dyDescent="0.25">
      <c r="A619" s="92" t="s">
        <v>1410</v>
      </c>
      <c r="B619" s="52" t="s">
        <v>298</v>
      </c>
      <c r="C619" s="51" t="s">
        <v>299</v>
      </c>
      <c r="D619" s="51" t="s">
        <v>15</v>
      </c>
      <c r="E619" s="51" t="s">
        <v>16</v>
      </c>
      <c r="F619" s="108">
        <f t="shared" si="20"/>
        <v>5</v>
      </c>
      <c r="G619" s="206" t="s">
        <v>770</v>
      </c>
      <c r="H619" s="193" t="s">
        <v>1420</v>
      </c>
      <c r="I619" s="112">
        <v>38735</v>
      </c>
    </row>
    <row r="620" spans="1:63" x14ac:dyDescent="0.25">
      <c r="A620" s="92" t="s">
        <v>1410</v>
      </c>
      <c r="B620" s="52" t="s">
        <v>352</v>
      </c>
      <c r="C620" s="51" t="s">
        <v>353</v>
      </c>
      <c r="D620" s="51" t="s">
        <v>79</v>
      </c>
      <c r="E620" s="51" t="s">
        <v>80</v>
      </c>
      <c r="F620" s="108">
        <f t="shared" si="20"/>
        <v>6</v>
      </c>
      <c r="G620" s="109" t="s">
        <v>1357</v>
      </c>
      <c r="H620" s="61" t="s">
        <v>1358</v>
      </c>
      <c r="I620" s="113">
        <v>38444</v>
      </c>
    </row>
    <row r="621" spans="1:63" x14ac:dyDescent="0.25">
      <c r="A621" s="92" t="s">
        <v>1410</v>
      </c>
      <c r="B621" s="52" t="s">
        <v>619</v>
      </c>
      <c r="C621" s="51" t="s">
        <v>620</v>
      </c>
      <c r="D621" s="51" t="s">
        <v>285</v>
      </c>
      <c r="E621" s="51" t="s">
        <v>286</v>
      </c>
      <c r="F621" s="108">
        <f t="shared" si="20"/>
        <v>7</v>
      </c>
      <c r="G621" s="206" t="s">
        <v>1421</v>
      </c>
      <c r="H621" s="193" t="s">
        <v>1422</v>
      </c>
      <c r="I621" s="112">
        <v>38614</v>
      </c>
    </row>
    <row r="622" spans="1:63" x14ac:dyDescent="0.25">
      <c r="A622" s="92" t="s">
        <v>1410</v>
      </c>
      <c r="B622" s="52" t="s">
        <v>1423</v>
      </c>
      <c r="C622" s="51" t="s">
        <v>1424</v>
      </c>
      <c r="D622" s="51" t="s">
        <v>45</v>
      </c>
      <c r="E622" s="51" t="s">
        <v>46</v>
      </c>
      <c r="F622" s="108">
        <f t="shared" si="20"/>
        <v>8</v>
      </c>
      <c r="G622" s="109" t="s">
        <v>1425</v>
      </c>
      <c r="H622" s="61" t="s">
        <v>1426</v>
      </c>
      <c r="I622" s="112">
        <v>38552</v>
      </c>
    </row>
    <row r="623" spans="1:63" x14ac:dyDescent="0.25">
      <c r="A623" s="92" t="s">
        <v>1410</v>
      </c>
      <c r="B623" s="52" t="s">
        <v>514</v>
      </c>
      <c r="C623" s="51" t="s">
        <v>515</v>
      </c>
      <c r="D623" s="51" t="s">
        <v>142</v>
      </c>
      <c r="E623" s="51" t="s">
        <v>143</v>
      </c>
      <c r="F623" s="108">
        <f t="shared" si="20"/>
        <v>9</v>
      </c>
      <c r="G623" s="109" t="s">
        <v>828</v>
      </c>
      <c r="H623" s="61" t="s">
        <v>1388</v>
      </c>
      <c r="I623" s="112">
        <v>38358</v>
      </c>
    </row>
    <row r="624" spans="1:63" ht="15.75" thickBot="1" x14ac:dyDescent="0.3">
      <c r="A624" s="92" t="s">
        <v>1410</v>
      </c>
      <c r="B624" s="52" t="s">
        <v>128</v>
      </c>
      <c r="C624" s="51" t="s">
        <v>129</v>
      </c>
      <c r="D624" s="51" t="s">
        <v>79</v>
      </c>
      <c r="E624" s="51" t="s">
        <v>80</v>
      </c>
      <c r="F624" s="108">
        <f t="shared" si="20"/>
        <v>10</v>
      </c>
      <c r="G624" s="212" t="s">
        <v>946</v>
      </c>
      <c r="H624" s="199" t="s">
        <v>413</v>
      </c>
      <c r="I624" s="200">
        <v>38866</v>
      </c>
    </row>
    <row r="625" spans="1:9" ht="15.75" thickTop="1" x14ac:dyDescent="0.25">
      <c r="A625" s="93" t="s">
        <v>1410</v>
      </c>
      <c r="B625" s="95" t="s">
        <v>269</v>
      </c>
      <c r="C625" s="94" t="s">
        <v>270</v>
      </c>
      <c r="D625" s="94" t="s">
        <v>35</v>
      </c>
      <c r="E625" s="94" t="s">
        <v>36</v>
      </c>
      <c r="F625" s="108">
        <f t="shared" si="20"/>
        <v>11</v>
      </c>
      <c r="G625" s="215" t="s">
        <v>1316</v>
      </c>
      <c r="H625" s="197" t="s">
        <v>2703</v>
      </c>
      <c r="I625" s="216">
        <v>39215</v>
      </c>
    </row>
    <row r="626" spans="1:9" x14ac:dyDescent="0.25">
      <c r="A626" s="92" t="s">
        <v>1410</v>
      </c>
      <c r="B626" s="52" t="s">
        <v>1186</v>
      </c>
      <c r="C626" s="51" t="s">
        <v>1187</v>
      </c>
      <c r="D626" s="51" t="s">
        <v>15</v>
      </c>
      <c r="E626" s="51" t="s">
        <v>16</v>
      </c>
      <c r="F626" s="108">
        <f t="shared" si="20"/>
        <v>12</v>
      </c>
      <c r="G626" s="109" t="s">
        <v>1427</v>
      </c>
      <c r="H626" s="61" t="s">
        <v>1428</v>
      </c>
      <c r="I626" s="112">
        <v>39043</v>
      </c>
    </row>
    <row r="627" spans="1:9" x14ac:dyDescent="0.25">
      <c r="A627" s="92" t="s">
        <v>1410</v>
      </c>
      <c r="B627" s="52" t="s">
        <v>843</v>
      </c>
      <c r="C627" s="51" t="s">
        <v>844</v>
      </c>
      <c r="D627" s="51" t="s">
        <v>142</v>
      </c>
      <c r="E627" s="51" t="s">
        <v>143</v>
      </c>
      <c r="F627" s="108">
        <f t="shared" si="20"/>
        <v>13</v>
      </c>
      <c r="G627" s="109" t="s">
        <v>673</v>
      </c>
      <c r="H627" s="61" t="s">
        <v>1432</v>
      </c>
      <c r="I627" s="112">
        <v>38419</v>
      </c>
    </row>
    <row r="628" spans="1:9" x14ac:dyDescent="0.25">
      <c r="A628" s="93" t="s">
        <v>1410</v>
      </c>
      <c r="B628" s="95" t="s">
        <v>338</v>
      </c>
      <c r="C628" s="94" t="s">
        <v>339</v>
      </c>
      <c r="D628" s="94" t="s">
        <v>30</v>
      </c>
      <c r="E628" s="94" t="s">
        <v>31</v>
      </c>
      <c r="F628" s="108">
        <f t="shared" si="20"/>
        <v>14</v>
      </c>
      <c r="G628" s="110" t="s">
        <v>2704</v>
      </c>
      <c r="H628" s="63" t="s">
        <v>2705</v>
      </c>
      <c r="I628" s="114">
        <v>39250</v>
      </c>
    </row>
    <row r="629" spans="1:9" x14ac:dyDescent="0.25">
      <c r="A629" s="92" t="s">
        <v>1410</v>
      </c>
      <c r="B629" s="52" t="s">
        <v>491</v>
      </c>
      <c r="C629" s="51" t="s">
        <v>492</v>
      </c>
      <c r="D629" s="51" t="s">
        <v>142</v>
      </c>
      <c r="E629" s="51" t="s">
        <v>143</v>
      </c>
      <c r="F629" s="108">
        <f t="shared" si="20"/>
        <v>15</v>
      </c>
      <c r="G629" s="109" t="s">
        <v>673</v>
      </c>
      <c r="H629" s="61" t="s">
        <v>1429</v>
      </c>
      <c r="I629" s="112">
        <v>38758</v>
      </c>
    </row>
    <row r="630" spans="1:9" x14ac:dyDescent="0.25">
      <c r="A630" s="92" t="s">
        <v>1410</v>
      </c>
      <c r="B630" s="52" t="s">
        <v>1335</v>
      </c>
      <c r="C630" s="51" t="s">
        <v>1336</v>
      </c>
      <c r="D630" s="51" t="s">
        <v>115</v>
      </c>
      <c r="E630" s="51" t="s">
        <v>116</v>
      </c>
      <c r="F630" s="108">
        <f t="shared" si="20"/>
        <v>16</v>
      </c>
      <c r="G630" s="109" t="s">
        <v>1430</v>
      </c>
      <c r="H630" s="61" t="s">
        <v>1431</v>
      </c>
      <c r="I630" s="112">
        <v>38837</v>
      </c>
    </row>
    <row r="631" spans="1:9" x14ac:dyDescent="0.25">
      <c r="A631" s="93" t="s">
        <v>1410</v>
      </c>
      <c r="B631" s="95" t="s">
        <v>2706</v>
      </c>
      <c r="C631" s="94" t="s">
        <v>2707</v>
      </c>
      <c r="D631" s="94">
        <v>16</v>
      </c>
      <c r="E631" s="94" t="s">
        <v>60</v>
      </c>
      <c r="F631" s="108">
        <f t="shared" si="20"/>
        <v>17</v>
      </c>
      <c r="G631" s="110" t="s">
        <v>685</v>
      </c>
      <c r="H631" s="63" t="s">
        <v>948</v>
      </c>
      <c r="I631" s="114">
        <v>39128</v>
      </c>
    </row>
    <row r="632" spans="1:9" x14ac:dyDescent="0.25">
      <c r="A632" s="92" t="s">
        <v>1410</v>
      </c>
      <c r="B632" s="52" t="s">
        <v>1320</v>
      </c>
      <c r="C632" s="51" t="s">
        <v>1321</v>
      </c>
      <c r="D632" s="51" t="s">
        <v>45</v>
      </c>
      <c r="E632" s="51" t="s">
        <v>46</v>
      </c>
      <c r="F632" s="108">
        <f t="shared" si="20"/>
        <v>18</v>
      </c>
      <c r="G632" s="109" t="s">
        <v>1015</v>
      </c>
      <c r="H632" s="61" t="s">
        <v>1435</v>
      </c>
      <c r="I632" s="112">
        <v>38473</v>
      </c>
    </row>
    <row r="633" spans="1:9" x14ac:dyDescent="0.25">
      <c r="A633" s="93" t="s">
        <v>1410</v>
      </c>
      <c r="B633" s="95" t="s">
        <v>2708</v>
      </c>
      <c r="C633" s="94" t="s">
        <v>2709</v>
      </c>
      <c r="D633" s="102" t="s">
        <v>30</v>
      </c>
      <c r="E633" s="94" t="s">
        <v>31</v>
      </c>
      <c r="F633" s="108">
        <f t="shared" si="20"/>
        <v>19</v>
      </c>
      <c r="G633" s="110" t="s">
        <v>878</v>
      </c>
      <c r="H633" s="63" t="s">
        <v>2710</v>
      </c>
      <c r="I633" s="114">
        <v>39249</v>
      </c>
    </row>
    <row r="634" spans="1:9" x14ac:dyDescent="0.25">
      <c r="A634" s="92" t="s">
        <v>1410</v>
      </c>
      <c r="B634" s="52" t="s">
        <v>83</v>
      </c>
      <c r="C634" s="51" t="s">
        <v>83</v>
      </c>
      <c r="D634" s="51" t="s">
        <v>84</v>
      </c>
      <c r="E634" s="51" t="e">
        <v>#N/A</v>
      </c>
      <c r="F634" s="108">
        <f t="shared" si="20"/>
        <v>20</v>
      </c>
      <c r="G634" s="109" t="s">
        <v>687</v>
      </c>
      <c r="H634" s="61" t="s">
        <v>465</v>
      </c>
      <c r="I634" s="112">
        <v>38631</v>
      </c>
    </row>
    <row r="635" spans="1:9" x14ac:dyDescent="0.25">
      <c r="A635" s="92" t="s">
        <v>1410</v>
      </c>
      <c r="B635" s="52" t="s">
        <v>83</v>
      </c>
      <c r="C635" s="51" t="s">
        <v>83</v>
      </c>
      <c r="D635" s="51" t="s">
        <v>84</v>
      </c>
      <c r="E635" s="51" t="e">
        <v>#N/A</v>
      </c>
      <c r="F635" s="108">
        <f t="shared" si="20"/>
        <v>21</v>
      </c>
      <c r="G635" s="109" t="s">
        <v>1436</v>
      </c>
      <c r="H635" s="61" t="s">
        <v>1437</v>
      </c>
      <c r="I635" s="112">
        <v>38759</v>
      </c>
    </row>
    <row r="636" spans="1:9" x14ac:dyDescent="0.25">
      <c r="A636" s="92" t="s">
        <v>1410</v>
      </c>
      <c r="B636" s="52" t="s">
        <v>83</v>
      </c>
      <c r="C636" s="51" t="s">
        <v>83</v>
      </c>
      <c r="D636" s="51" t="s">
        <v>84</v>
      </c>
      <c r="E636" s="51" t="e">
        <v>#N/A</v>
      </c>
      <c r="F636" s="108">
        <f t="shared" si="20"/>
        <v>22</v>
      </c>
      <c r="G636" s="109" t="s">
        <v>1280</v>
      </c>
      <c r="H636" s="61" t="s">
        <v>1432</v>
      </c>
      <c r="I636" s="112">
        <v>38958</v>
      </c>
    </row>
    <row r="637" spans="1:9" x14ac:dyDescent="0.25">
      <c r="A637" s="92" t="s">
        <v>1410</v>
      </c>
      <c r="B637" s="52" t="s">
        <v>1439</v>
      </c>
      <c r="C637" s="51" t="s">
        <v>1440</v>
      </c>
      <c r="D637" s="51">
        <v>10</v>
      </c>
      <c r="E637" s="51" t="s">
        <v>120</v>
      </c>
      <c r="F637" s="108">
        <f t="shared" si="20"/>
        <v>23</v>
      </c>
      <c r="G637" s="109" t="s">
        <v>1441</v>
      </c>
      <c r="H637" s="61" t="s">
        <v>1442</v>
      </c>
      <c r="I637" s="112">
        <v>38993</v>
      </c>
    </row>
    <row r="638" spans="1:9" x14ac:dyDescent="0.25">
      <c r="A638" s="92" t="s">
        <v>1410</v>
      </c>
      <c r="B638" s="52" t="s">
        <v>1342</v>
      </c>
      <c r="C638" s="51" t="s">
        <v>766</v>
      </c>
      <c r="D638" s="51">
        <v>12</v>
      </c>
      <c r="E638" s="51" t="s">
        <v>16</v>
      </c>
      <c r="F638" s="108">
        <f t="shared" si="20"/>
        <v>24</v>
      </c>
      <c r="G638" s="109" t="s">
        <v>3196</v>
      </c>
      <c r="H638" s="61" t="s">
        <v>1438</v>
      </c>
      <c r="I638" s="112">
        <v>39076</v>
      </c>
    </row>
    <row r="639" spans="1:9" x14ac:dyDescent="0.25">
      <c r="A639" s="92" t="s">
        <v>1410</v>
      </c>
      <c r="B639" s="52" t="s">
        <v>83</v>
      </c>
      <c r="C639" s="51" t="s">
        <v>83</v>
      </c>
      <c r="D639" s="51" t="s">
        <v>84</v>
      </c>
      <c r="E639" s="51" t="e">
        <v>#N/A</v>
      </c>
      <c r="F639" s="108">
        <f t="shared" si="20"/>
        <v>25</v>
      </c>
      <c r="G639" s="109" t="s">
        <v>685</v>
      </c>
      <c r="H639" s="61" t="s">
        <v>1444</v>
      </c>
      <c r="I639" s="112">
        <v>38413</v>
      </c>
    </row>
    <row r="640" spans="1:9" x14ac:dyDescent="0.25">
      <c r="A640" s="93" t="s">
        <v>1410</v>
      </c>
      <c r="B640" s="95" t="s">
        <v>2711</v>
      </c>
      <c r="C640" s="94" t="s">
        <v>251</v>
      </c>
      <c r="D640" s="102">
        <v>15</v>
      </c>
      <c r="E640" s="94" t="s">
        <v>12</v>
      </c>
      <c r="F640" s="108">
        <f t="shared" si="20"/>
        <v>26</v>
      </c>
      <c r="G640" s="110" t="s">
        <v>2712</v>
      </c>
      <c r="H640" s="63" t="s">
        <v>2713</v>
      </c>
      <c r="I640" s="114">
        <v>39256</v>
      </c>
    </row>
    <row r="641" spans="1:9" x14ac:dyDescent="0.25">
      <c r="A641" s="92" t="s">
        <v>1410</v>
      </c>
      <c r="B641" s="52" t="s">
        <v>83</v>
      </c>
      <c r="C641" s="51" t="s">
        <v>83</v>
      </c>
      <c r="D641" s="51" t="s">
        <v>84</v>
      </c>
      <c r="E641" s="51" t="e">
        <v>#N/A</v>
      </c>
      <c r="F641" s="108">
        <f t="shared" si="20"/>
        <v>27</v>
      </c>
      <c r="G641" s="109" t="s">
        <v>886</v>
      </c>
      <c r="H641" s="61" t="s">
        <v>557</v>
      </c>
      <c r="I641" s="112">
        <v>38940</v>
      </c>
    </row>
    <row r="642" spans="1:9" x14ac:dyDescent="0.25">
      <c r="A642" s="92" t="s">
        <v>1410</v>
      </c>
      <c r="B642" s="52" t="s">
        <v>988</v>
      </c>
      <c r="C642" s="51" t="s">
        <v>989</v>
      </c>
      <c r="D642" s="51" t="s">
        <v>50</v>
      </c>
      <c r="E642" s="51" t="s">
        <v>51</v>
      </c>
      <c r="F642" s="108">
        <f t="shared" si="20"/>
        <v>28</v>
      </c>
      <c r="G642" s="109" t="s">
        <v>1218</v>
      </c>
      <c r="H642" s="61" t="s">
        <v>1445</v>
      </c>
      <c r="I642" s="113">
        <v>38376</v>
      </c>
    </row>
    <row r="643" spans="1:9" x14ac:dyDescent="0.25">
      <c r="A643" s="92" t="s">
        <v>1410</v>
      </c>
      <c r="B643" s="52" t="s">
        <v>83</v>
      </c>
      <c r="C643" s="51" t="s">
        <v>83</v>
      </c>
      <c r="D643" s="51" t="s">
        <v>84</v>
      </c>
      <c r="E643" s="51" t="e">
        <v>#N/A</v>
      </c>
      <c r="F643" s="108">
        <f t="shared" si="20"/>
        <v>29</v>
      </c>
      <c r="G643" s="109" t="s">
        <v>685</v>
      </c>
      <c r="H643" s="61" t="s">
        <v>1446</v>
      </c>
      <c r="I643" s="115">
        <v>38970</v>
      </c>
    </row>
    <row r="644" spans="1:9" x14ac:dyDescent="0.25">
      <c r="A644" s="92" t="s">
        <v>1410</v>
      </c>
      <c r="B644" s="52" t="s">
        <v>123</v>
      </c>
      <c r="C644" s="51" t="s">
        <v>124</v>
      </c>
      <c r="D644" s="51" t="s">
        <v>30</v>
      </c>
      <c r="E644" s="51" t="s">
        <v>31</v>
      </c>
      <c r="F644" s="108">
        <f t="shared" si="20"/>
        <v>30</v>
      </c>
      <c r="G644" s="109" t="s">
        <v>1447</v>
      </c>
      <c r="H644" s="61" t="s">
        <v>1448</v>
      </c>
      <c r="I644" s="115">
        <v>38727</v>
      </c>
    </row>
    <row r="645" spans="1:9" x14ac:dyDescent="0.25">
      <c r="A645" s="92" t="s">
        <v>1410</v>
      </c>
      <c r="B645" s="52" t="s">
        <v>651</v>
      </c>
      <c r="C645" s="51" t="s">
        <v>652</v>
      </c>
      <c r="D645" s="51" t="s">
        <v>15</v>
      </c>
      <c r="E645" s="51" t="s">
        <v>16</v>
      </c>
      <c r="F645" s="108">
        <f t="shared" si="20"/>
        <v>31</v>
      </c>
      <c r="G645" s="109" t="s">
        <v>673</v>
      </c>
      <c r="H645" s="61" t="s">
        <v>1449</v>
      </c>
      <c r="I645" s="115">
        <v>38783</v>
      </c>
    </row>
    <row r="646" spans="1:9" x14ac:dyDescent="0.25">
      <c r="A646" s="92" t="s">
        <v>1410</v>
      </c>
      <c r="B646" s="52" t="s">
        <v>83</v>
      </c>
      <c r="C646" s="51" t="s">
        <v>83</v>
      </c>
      <c r="D646" s="51" t="s">
        <v>84</v>
      </c>
      <c r="E646" s="51" t="e">
        <v>#N/A</v>
      </c>
      <c r="F646" s="108">
        <f t="shared" si="20"/>
        <v>32</v>
      </c>
      <c r="G646" s="109" t="s">
        <v>878</v>
      </c>
      <c r="H646" s="61" t="s">
        <v>1450</v>
      </c>
      <c r="I646" s="115">
        <v>38517</v>
      </c>
    </row>
    <row r="647" spans="1:9" x14ac:dyDescent="0.25">
      <c r="A647" s="93" t="s">
        <v>1410</v>
      </c>
      <c r="B647" s="95" t="s">
        <v>2698</v>
      </c>
      <c r="C647" s="94" t="s">
        <v>2699</v>
      </c>
      <c r="D647" s="102" t="s">
        <v>115</v>
      </c>
      <c r="E647" s="94" t="s">
        <v>116</v>
      </c>
      <c r="F647" s="108">
        <f t="shared" si="20"/>
        <v>33</v>
      </c>
      <c r="G647" s="110" t="s">
        <v>675</v>
      </c>
      <c r="H647" s="63" t="s">
        <v>2714</v>
      </c>
      <c r="I647" s="116">
        <v>39158</v>
      </c>
    </row>
    <row r="648" spans="1:9" x14ac:dyDescent="0.25">
      <c r="A648" s="93" t="s">
        <v>1410</v>
      </c>
      <c r="B648" s="95" t="s">
        <v>2715</v>
      </c>
      <c r="C648" s="94" t="s">
        <v>2716</v>
      </c>
      <c r="D648" s="102">
        <v>20</v>
      </c>
      <c r="E648" s="94" t="s">
        <v>51</v>
      </c>
      <c r="F648" s="108">
        <f t="shared" si="20"/>
        <v>34</v>
      </c>
      <c r="G648" s="110" t="s">
        <v>2717</v>
      </c>
      <c r="H648" s="63" t="s">
        <v>2718</v>
      </c>
      <c r="I648" s="116">
        <v>39212</v>
      </c>
    </row>
    <row r="649" spans="1:9" x14ac:dyDescent="0.25">
      <c r="A649" s="93" t="s">
        <v>1410</v>
      </c>
      <c r="B649" s="95" t="s">
        <v>2623</v>
      </c>
      <c r="C649" s="94" t="s">
        <v>2566</v>
      </c>
      <c r="D649" s="102" t="s">
        <v>40</v>
      </c>
      <c r="E649" s="94" t="s">
        <v>41</v>
      </c>
      <c r="F649" s="108">
        <f t="shared" si="20"/>
        <v>35</v>
      </c>
      <c r="G649" s="110" t="s">
        <v>1411</v>
      </c>
      <c r="H649" s="63" t="s">
        <v>964</v>
      </c>
      <c r="I649" s="116">
        <v>39391</v>
      </c>
    </row>
    <row r="650" spans="1:9" x14ac:dyDescent="0.25">
      <c r="A650" s="93" t="s">
        <v>1410</v>
      </c>
      <c r="B650" s="95" t="s">
        <v>2719</v>
      </c>
      <c r="C650" s="94" t="s">
        <v>560</v>
      </c>
      <c r="D650" s="102">
        <v>19</v>
      </c>
      <c r="E650" s="94" t="s">
        <v>80</v>
      </c>
      <c r="F650" s="108">
        <f t="shared" si="20"/>
        <v>36</v>
      </c>
      <c r="G650" s="110" t="s">
        <v>2720</v>
      </c>
      <c r="H650" s="63" t="s">
        <v>2721</v>
      </c>
      <c r="I650" s="116">
        <v>39403</v>
      </c>
    </row>
    <row r="651" spans="1:9" x14ac:dyDescent="0.25">
      <c r="A651" s="92" t="s">
        <v>1410</v>
      </c>
      <c r="B651" s="52" t="s">
        <v>83</v>
      </c>
      <c r="C651" s="51" t="s">
        <v>83</v>
      </c>
      <c r="D651" s="51" t="s">
        <v>84</v>
      </c>
      <c r="E651" s="51" t="e">
        <v>#N/A</v>
      </c>
      <c r="F651" s="108">
        <f t="shared" si="20"/>
        <v>37</v>
      </c>
      <c r="G651" s="109" t="s">
        <v>783</v>
      </c>
      <c r="H651" s="61" t="s">
        <v>1453</v>
      </c>
      <c r="I651" s="115">
        <v>38597</v>
      </c>
    </row>
    <row r="652" spans="1:9" x14ac:dyDescent="0.25">
      <c r="A652" s="92" t="s">
        <v>1410</v>
      </c>
      <c r="B652" s="52" t="s">
        <v>83</v>
      </c>
      <c r="C652" s="51" t="s">
        <v>83</v>
      </c>
      <c r="D652" s="51" t="s">
        <v>84</v>
      </c>
      <c r="E652" s="51" t="e">
        <v>#N/A</v>
      </c>
      <c r="F652" s="108">
        <f t="shared" si="20"/>
        <v>38</v>
      </c>
      <c r="G652" s="109" t="s">
        <v>1452</v>
      </c>
      <c r="H652" s="61" t="s">
        <v>448</v>
      </c>
      <c r="I652" s="113">
        <v>38603</v>
      </c>
    </row>
    <row r="653" spans="1:9" x14ac:dyDescent="0.25">
      <c r="A653" s="92" t="s">
        <v>1410</v>
      </c>
      <c r="B653" s="52" t="s">
        <v>83</v>
      </c>
      <c r="C653" s="51" t="s">
        <v>83</v>
      </c>
      <c r="D653" s="51" t="s">
        <v>84</v>
      </c>
      <c r="E653" s="51" t="e">
        <v>#N/A</v>
      </c>
      <c r="F653" s="108">
        <f t="shared" si="20"/>
        <v>39</v>
      </c>
      <c r="G653" s="109" t="s">
        <v>1218</v>
      </c>
      <c r="H653" s="61" t="s">
        <v>1386</v>
      </c>
      <c r="I653" s="112">
        <v>38781</v>
      </c>
    </row>
    <row r="654" spans="1:9" x14ac:dyDescent="0.25">
      <c r="A654" s="92" t="s">
        <v>1410</v>
      </c>
      <c r="B654" s="52" t="s">
        <v>83</v>
      </c>
      <c r="C654" s="51" t="s">
        <v>83</v>
      </c>
      <c r="D654" s="51" t="s">
        <v>84</v>
      </c>
      <c r="E654" s="51" t="e">
        <v>#N/A</v>
      </c>
      <c r="F654" s="108">
        <f t="shared" si="20"/>
        <v>40</v>
      </c>
      <c r="G654" s="109" t="s">
        <v>685</v>
      </c>
      <c r="H654" s="61" t="s">
        <v>1451</v>
      </c>
      <c r="I654" s="112">
        <v>38952</v>
      </c>
    </row>
    <row r="655" spans="1:9" x14ac:dyDescent="0.25">
      <c r="A655" s="92" t="s">
        <v>1410</v>
      </c>
      <c r="B655" s="52" t="s">
        <v>1310</v>
      </c>
      <c r="C655" s="51" t="s">
        <v>1311</v>
      </c>
      <c r="D655" s="51" t="s">
        <v>115</v>
      </c>
      <c r="E655" s="51" t="s">
        <v>116</v>
      </c>
      <c r="F655" s="108">
        <f t="shared" si="20"/>
        <v>41</v>
      </c>
      <c r="G655" s="109" t="s">
        <v>724</v>
      </c>
      <c r="H655" s="61" t="s">
        <v>807</v>
      </c>
      <c r="I655" s="112">
        <v>39037</v>
      </c>
    </row>
    <row r="656" spans="1:9" x14ac:dyDescent="0.25">
      <c r="A656"/>
      <c r="B656"/>
      <c r="C656"/>
      <c r="D656"/>
      <c r="E656"/>
      <c r="F656"/>
      <c r="G656"/>
      <c r="H656"/>
      <c r="I656"/>
    </row>
    <row r="657" spans="1:9" x14ac:dyDescent="0.25">
      <c r="A657"/>
      <c r="B657"/>
      <c r="C657"/>
      <c r="D657"/>
      <c r="E657"/>
      <c r="F657"/>
      <c r="G657"/>
      <c r="H657"/>
      <c r="I657"/>
    </row>
    <row r="658" spans="1:9" x14ac:dyDescent="0.25">
      <c r="A658"/>
      <c r="B658"/>
      <c r="C658"/>
      <c r="D658"/>
      <c r="E658"/>
      <c r="F658"/>
      <c r="G658"/>
      <c r="H658"/>
      <c r="I658"/>
    </row>
    <row r="659" spans="1:9" x14ac:dyDescent="0.25">
      <c r="A659"/>
      <c r="B659"/>
      <c r="C659"/>
      <c r="D659"/>
      <c r="E659"/>
      <c r="F659"/>
      <c r="G659"/>
      <c r="H659"/>
      <c r="I659"/>
    </row>
    <row r="660" spans="1:9" x14ac:dyDescent="0.25">
      <c r="A660"/>
      <c r="B660"/>
      <c r="C660"/>
      <c r="D660"/>
      <c r="E660"/>
      <c r="F660"/>
      <c r="G660"/>
      <c r="H660"/>
      <c r="I660"/>
    </row>
    <row r="661" spans="1:9" x14ac:dyDescent="0.25">
      <c r="A661"/>
      <c r="B661"/>
      <c r="C661"/>
      <c r="D661"/>
      <c r="E661"/>
      <c r="F661"/>
      <c r="G661"/>
      <c r="H661"/>
      <c r="I661"/>
    </row>
    <row r="662" spans="1:9" x14ac:dyDescent="0.25">
      <c r="A662"/>
      <c r="B662"/>
      <c r="C662"/>
      <c r="D662"/>
      <c r="E662"/>
      <c r="F662"/>
      <c r="G662"/>
      <c r="H662"/>
      <c r="I662"/>
    </row>
    <row r="663" spans="1:9" x14ac:dyDescent="0.25">
      <c r="A663"/>
      <c r="B663"/>
      <c r="C663"/>
      <c r="D663"/>
      <c r="E663"/>
      <c r="F663"/>
      <c r="G663"/>
      <c r="H663"/>
      <c r="I663"/>
    </row>
    <row r="664" spans="1:9" x14ac:dyDescent="0.25">
      <c r="A664"/>
      <c r="B664"/>
      <c r="C664"/>
      <c r="D664"/>
      <c r="E664"/>
      <c r="F664"/>
      <c r="G664"/>
      <c r="H664"/>
      <c r="I664"/>
    </row>
    <row r="665" spans="1:9" x14ac:dyDescent="0.25">
      <c r="A665"/>
      <c r="B665"/>
      <c r="C665"/>
      <c r="D665"/>
      <c r="E665"/>
      <c r="F665"/>
      <c r="G665"/>
      <c r="H665"/>
      <c r="I665"/>
    </row>
    <row r="666" spans="1:9" x14ac:dyDescent="0.25">
      <c r="A666"/>
      <c r="B666"/>
      <c r="C666"/>
      <c r="D666"/>
      <c r="E666"/>
      <c r="F666"/>
      <c r="G666"/>
      <c r="H666"/>
      <c r="I666"/>
    </row>
    <row r="667" spans="1:9" x14ac:dyDescent="0.25">
      <c r="A667"/>
      <c r="B667"/>
      <c r="C667"/>
      <c r="D667"/>
      <c r="E667"/>
      <c r="F667"/>
      <c r="G667"/>
      <c r="H667"/>
      <c r="I667"/>
    </row>
    <row r="668" spans="1:9" x14ac:dyDescent="0.25">
      <c r="A668"/>
      <c r="B668"/>
      <c r="C668"/>
      <c r="D668"/>
      <c r="E668"/>
      <c r="F668"/>
      <c r="G668"/>
      <c r="H668"/>
      <c r="I668"/>
    </row>
    <row r="669" spans="1:9" x14ac:dyDescent="0.25">
      <c r="A669"/>
      <c r="B669"/>
      <c r="C669"/>
      <c r="D669"/>
      <c r="E669"/>
      <c r="F669"/>
      <c r="G669"/>
      <c r="H669"/>
      <c r="I669"/>
    </row>
    <row r="670" spans="1:9" x14ac:dyDescent="0.25">
      <c r="A670"/>
      <c r="B670"/>
      <c r="C670"/>
      <c r="D670"/>
      <c r="E670"/>
      <c r="F670"/>
      <c r="G670"/>
      <c r="H670"/>
      <c r="I670"/>
    </row>
    <row r="671" spans="1:9" x14ac:dyDescent="0.25">
      <c r="A671"/>
      <c r="B671"/>
      <c r="C671"/>
      <c r="D671"/>
      <c r="E671"/>
      <c r="F671"/>
      <c r="G671"/>
      <c r="H671"/>
      <c r="I671"/>
    </row>
    <row r="672" spans="1:9" x14ac:dyDescent="0.25">
      <c r="A672"/>
      <c r="B672"/>
      <c r="C672"/>
      <c r="D672"/>
      <c r="E672"/>
      <c r="F672"/>
      <c r="G672"/>
      <c r="H672"/>
      <c r="I672"/>
    </row>
    <row r="673" spans="1:9" x14ac:dyDescent="0.25">
      <c r="A673"/>
      <c r="B673"/>
      <c r="C673"/>
      <c r="D673"/>
      <c r="E673"/>
      <c r="F673"/>
      <c r="G673"/>
      <c r="H673"/>
      <c r="I673"/>
    </row>
    <row r="674" spans="1:9" x14ac:dyDescent="0.25">
      <c r="A674"/>
      <c r="B674"/>
      <c r="C674"/>
      <c r="D674"/>
      <c r="E674"/>
      <c r="F674"/>
      <c r="G674"/>
      <c r="H674"/>
      <c r="I674"/>
    </row>
    <row r="675" spans="1:9" x14ac:dyDescent="0.25">
      <c r="A675"/>
      <c r="B675"/>
      <c r="C675"/>
      <c r="D675"/>
      <c r="E675"/>
      <c r="F675"/>
      <c r="G675"/>
      <c r="H675"/>
      <c r="I675"/>
    </row>
    <row r="676" spans="1:9" x14ac:dyDescent="0.25">
      <c r="A676"/>
      <c r="B676"/>
      <c r="C676"/>
      <c r="D676"/>
      <c r="E676"/>
      <c r="F676"/>
      <c r="G676"/>
      <c r="H676"/>
      <c r="I676"/>
    </row>
    <row r="677" spans="1:9" x14ac:dyDescent="0.25">
      <c r="A677"/>
      <c r="B677"/>
      <c r="C677"/>
      <c r="D677"/>
      <c r="E677"/>
      <c r="F677"/>
      <c r="G677"/>
      <c r="H677"/>
      <c r="I677"/>
    </row>
    <row r="678" spans="1:9" x14ac:dyDescent="0.25">
      <c r="A678"/>
      <c r="B678"/>
      <c r="C678"/>
      <c r="D678"/>
      <c r="E678"/>
      <c r="F678"/>
      <c r="G678"/>
      <c r="H678"/>
      <c r="I678"/>
    </row>
    <row r="679" spans="1:9" x14ac:dyDescent="0.25">
      <c r="A679"/>
      <c r="B679"/>
      <c r="C679"/>
      <c r="D679"/>
      <c r="E679"/>
      <c r="F679"/>
      <c r="G679"/>
      <c r="H679"/>
      <c r="I679"/>
    </row>
    <row r="680" spans="1:9" x14ac:dyDescent="0.25">
      <c r="A680"/>
      <c r="B680"/>
      <c r="C680"/>
      <c r="D680"/>
      <c r="E680"/>
      <c r="F680"/>
      <c r="G680"/>
      <c r="H680"/>
      <c r="I680"/>
    </row>
    <row r="681" spans="1:9" x14ac:dyDescent="0.25">
      <c r="A681"/>
      <c r="B681"/>
      <c r="C681"/>
      <c r="D681"/>
      <c r="E681"/>
      <c r="F681"/>
      <c r="G681"/>
      <c r="H681"/>
      <c r="I681"/>
    </row>
    <row r="682" spans="1:9" x14ac:dyDescent="0.25">
      <c r="A682"/>
      <c r="B682"/>
      <c r="C682"/>
      <c r="D682"/>
      <c r="E682"/>
      <c r="F682"/>
      <c r="G682"/>
      <c r="H682"/>
      <c r="I682"/>
    </row>
    <row r="683" spans="1:9" x14ac:dyDescent="0.25">
      <c r="A683"/>
      <c r="B683"/>
      <c r="C683"/>
      <c r="D683"/>
      <c r="E683"/>
      <c r="F683"/>
      <c r="G683"/>
      <c r="H683"/>
      <c r="I683"/>
    </row>
    <row r="684" spans="1:9" x14ac:dyDescent="0.25">
      <c r="A684"/>
      <c r="B684"/>
      <c r="C684"/>
      <c r="D684"/>
      <c r="E684"/>
      <c r="F684"/>
      <c r="G684"/>
      <c r="H684"/>
      <c r="I684"/>
    </row>
    <row r="685" spans="1:9" x14ac:dyDescent="0.25">
      <c r="A685"/>
      <c r="B685"/>
      <c r="C685"/>
      <c r="D685"/>
      <c r="E685"/>
      <c r="F685"/>
      <c r="G685"/>
      <c r="H685"/>
      <c r="I685"/>
    </row>
    <row r="686" spans="1:9" x14ac:dyDescent="0.25">
      <c r="A686"/>
      <c r="B686"/>
      <c r="C686"/>
      <c r="D686"/>
      <c r="E686"/>
      <c r="F686"/>
      <c r="G686"/>
      <c r="H686"/>
      <c r="I686"/>
    </row>
    <row r="687" spans="1:9" x14ac:dyDescent="0.25">
      <c r="A687"/>
      <c r="B687"/>
      <c r="C687"/>
      <c r="D687"/>
      <c r="E687"/>
      <c r="F687"/>
      <c r="G687"/>
      <c r="H687"/>
      <c r="I687"/>
    </row>
    <row r="688" spans="1:9" x14ac:dyDescent="0.25">
      <c r="A688"/>
      <c r="B688"/>
      <c r="C688"/>
      <c r="D688"/>
      <c r="E688"/>
      <c r="F688"/>
      <c r="G688"/>
      <c r="H688"/>
      <c r="I688"/>
    </row>
    <row r="689" spans="1:9" x14ac:dyDescent="0.25">
      <c r="A689"/>
      <c r="B689"/>
      <c r="C689"/>
      <c r="D689"/>
      <c r="E689"/>
      <c r="F689"/>
      <c r="G689"/>
      <c r="H689"/>
      <c r="I689"/>
    </row>
    <row r="690" spans="1:9" x14ac:dyDescent="0.25">
      <c r="A690"/>
      <c r="B690"/>
      <c r="C690"/>
      <c r="D690"/>
      <c r="E690"/>
      <c r="F690"/>
      <c r="G690"/>
      <c r="H690"/>
      <c r="I690"/>
    </row>
    <row r="691" spans="1:9" x14ac:dyDescent="0.25">
      <c r="A691"/>
      <c r="B691"/>
      <c r="C691"/>
      <c r="D691"/>
      <c r="E691"/>
      <c r="F691"/>
      <c r="G691"/>
      <c r="H691"/>
      <c r="I691"/>
    </row>
    <row r="692" spans="1:9" x14ac:dyDescent="0.25">
      <c r="A692"/>
      <c r="B692"/>
      <c r="C692"/>
      <c r="D692"/>
      <c r="E692"/>
      <c r="F692"/>
      <c r="G692"/>
      <c r="H692"/>
      <c r="I692"/>
    </row>
    <row r="693" spans="1:9" x14ac:dyDescent="0.25">
      <c r="A693"/>
      <c r="B693"/>
      <c r="C693"/>
      <c r="D693"/>
      <c r="E693"/>
      <c r="F693"/>
      <c r="G693"/>
      <c r="H693"/>
      <c r="I693"/>
    </row>
    <row r="694" spans="1:9" x14ac:dyDescent="0.25">
      <c r="A694"/>
      <c r="B694"/>
      <c r="C694"/>
      <c r="D694"/>
      <c r="E694"/>
      <c r="F694"/>
      <c r="G694"/>
      <c r="H694"/>
      <c r="I694"/>
    </row>
    <row r="695" spans="1:9" x14ac:dyDescent="0.25">
      <c r="A695"/>
      <c r="B695"/>
      <c r="C695"/>
      <c r="D695"/>
      <c r="E695"/>
      <c r="F695"/>
      <c r="G695"/>
      <c r="H695"/>
      <c r="I695"/>
    </row>
    <row r="696" spans="1:9" x14ac:dyDescent="0.25">
      <c r="A696"/>
      <c r="B696"/>
      <c r="C696"/>
      <c r="D696"/>
      <c r="E696"/>
      <c r="F696"/>
      <c r="G696"/>
      <c r="H696"/>
      <c r="I696"/>
    </row>
    <row r="697" spans="1:9" x14ac:dyDescent="0.25">
      <c r="A697"/>
      <c r="B697"/>
      <c r="C697"/>
      <c r="D697"/>
      <c r="E697"/>
      <c r="F697"/>
      <c r="G697"/>
      <c r="H697"/>
      <c r="I697"/>
    </row>
    <row r="698" spans="1:9" x14ac:dyDescent="0.25">
      <c r="A698"/>
      <c r="B698"/>
      <c r="C698"/>
      <c r="D698"/>
      <c r="E698"/>
      <c r="F698"/>
      <c r="G698"/>
      <c r="H698"/>
      <c r="I698"/>
    </row>
    <row r="699" spans="1:9" x14ac:dyDescent="0.25">
      <c r="A699"/>
      <c r="B699"/>
      <c r="C699"/>
      <c r="D699"/>
      <c r="E699"/>
      <c r="F699"/>
      <c r="G699"/>
      <c r="H699"/>
      <c r="I699"/>
    </row>
    <row r="700" spans="1:9" x14ac:dyDescent="0.25">
      <c r="A700"/>
      <c r="B700"/>
      <c r="C700"/>
      <c r="D700"/>
      <c r="E700"/>
      <c r="F700"/>
      <c r="G700"/>
      <c r="H700"/>
      <c r="I700"/>
    </row>
    <row r="701" spans="1:9" x14ac:dyDescent="0.25">
      <c r="A701"/>
      <c r="B701"/>
      <c r="C701"/>
      <c r="D701"/>
      <c r="E701"/>
      <c r="F701"/>
      <c r="G701"/>
      <c r="H701"/>
      <c r="I701"/>
    </row>
    <row r="702" spans="1:9" x14ac:dyDescent="0.25">
      <c r="A702"/>
      <c r="B702"/>
      <c r="C702"/>
      <c r="D702"/>
      <c r="E702"/>
      <c r="F702"/>
      <c r="G702"/>
      <c r="H702"/>
      <c r="I702"/>
    </row>
    <row r="703" spans="1:9" x14ac:dyDescent="0.25">
      <c r="A703"/>
      <c r="B703"/>
      <c r="C703"/>
      <c r="D703"/>
      <c r="E703"/>
      <c r="F703"/>
      <c r="G703"/>
      <c r="H703"/>
      <c r="I703"/>
    </row>
    <row r="704" spans="1:9" x14ac:dyDescent="0.25">
      <c r="A704"/>
      <c r="B704"/>
      <c r="C704"/>
      <c r="D704"/>
      <c r="E704"/>
      <c r="F704"/>
      <c r="G704"/>
      <c r="H704"/>
      <c r="I704"/>
    </row>
    <row r="705" spans="1:9" x14ac:dyDescent="0.25">
      <c r="A705"/>
      <c r="B705"/>
      <c r="C705"/>
      <c r="D705"/>
      <c r="E705"/>
      <c r="F705"/>
      <c r="G705"/>
      <c r="H705"/>
      <c r="I705"/>
    </row>
    <row r="706" spans="1:9" x14ac:dyDescent="0.25">
      <c r="A706"/>
      <c r="B706"/>
      <c r="C706"/>
      <c r="D706"/>
      <c r="E706"/>
      <c r="F706"/>
      <c r="G706"/>
      <c r="H706"/>
      <c r="I706"/>
    </row>
    <row r="707" spans="1:9" x14ac:dyDescent="0.25">
      <c r="A707"/>
      <c r="B707"/>
      <c r="C707"/>
      <c r="D707"/>
      <c r="E707"/>
      <c r="F707"/>
      <c r="G707"/>
      <c r="H707"/>
      <c r="I707"/>
    </row>
    <row r="708" spans="1:9" x14ac:dyDescent="0.25">
      <c r="A708"/>
      <c r="B708"/>
      <c r="C708"/>
      <c r="D708"/>
      <c r="E708"/>
      <c r="F708"/>
      <c r="G708"/>
      <c r="H708"/>
      <c r="I708"/>
    </row>
    <row r="709" spans="1:9" x14ac:dyDescent="0.25">
      <c r="A709"/>
      <c r="B709"/>
      <c r="C709"/>
      <c r="D709"/>
      <c r="E709"/>
      <c r="F709"/>
      <c r="G709"/>
      <c r="H709"/>
      <c r="I709"/>
    </row>
    <row r="710" spans="1:9" x14ac:dyDescent="0.25">
      <c r="A710"/>
      <c r="B710"/>
      <c r="C710"/>
      <c r="D710"/>
      <c r="E710"/>
      <c r="F710"/>
      <c r="G710"/>
      <c r="H710"/>
      <c r="I710"/>
    </row>
    <row r="711" spans="1:9" x14ac:dyDescent="0.25">
      <c r="A711"/>
      <c r="B711"/>
      <c r="C711"/>
      <c r="D711"/>
      <c r="E711"/>
      <c r="F711"/>
      <c r="G711"/>
      <c r="H711"/>
      <c r="I711"/>
    </row>
    <row r="712" spans="1:9" x14ac:dyDescent="0.25">
      <c r="A712"/>
      <c r="B712"/>
      <c r="C712"/>
      <c r="D712"/>
      <c r="E712"/>
      <c r="F712"/>
      <c r="G712"/>
      <c r="H712"/>
      <c r="I712"/>
    </row>
    <row r="713" spans="1:9" x14ac:dyDescent="0.25">
      <c r="A713"/>
      <c r="B713"/>
      <c r="C713"/>
      <c r="D713"/>
      <c r="E713"/>
      <c r="F713"/>
      <c r="G713"/>
      <c r="H713"/>
      <c r="I713"/>
    </row>
    <row r="714" spans="1:9" x14ac:dyDescent="0.25">
      <c r="A714"/>
      <c r="B714"/>
      <c r="C714"/>
      <c r="D714"/>
      <c r="E714"/>
      <c r="F714"/>
      <c r="G714"/>
      <c r="H714"/>
      <c r="I714"/>
    </row>
    <row r="715" spans="1:9" x14ac:dyDescent="0.25">
      <c r="A715"/>
      <c r="B715"/>
      <c r="C715"/>
      <c r="D715"/>
      <c r="E715"/>
      <c r="F715"/>
      <c r="G715"/>
      <c r="H715"/>
      <c r="I715"/>
    </row>
    <row r="716" spans="1:9" x14ac:dyDescent="0.25">
      <c r="A716"/>
      <c r="B716"/>
      <c r="C716"/>
      <c r="D716"/>
      <c r="E716"/>
      <c r="F716"/>
      <c r="G716"/>
      <c r="H716"/>
      <c r="I716"/>
    </row>
    <row r="717" spans="1:9" x14ac:dyDescent="0.25">
      <c r="A717"/>
      <c r="B717"/>
      <c r="C717"/>
      <c r="D717"/>
      <c r="E717"/>
      <c r="F717"/>
      <c r="G717"/>
      <c r="H717"/>
      <c r="I717"/>
    </row>
    <row r="718" spans="1:9" x14ac:dyDescent="0.25">
      <c r="A718"/>
      <c r="B718"/>
      <c r="C718"/>
      <c r="D718"/>
      <c r="E718"/>
      <c r="F718"/>
      <c r="G718"/>
      <c r="H718"/>
      <c r="I718"/>
    </row>
    <row r="719" spans="1:9" x14ac:dyDescent="0.25">
      <c r="A719"/>
      <c r="B719"/>
      <c r="C719"/>
      <c r="D719"/>
      <c r="E719"/>
      <c r="F719"/>
      <c r="G719"/>
      <c r="H719"/>
      <c r="I719"/>
    </row>
    <row r="720" spans="1:9" x14ac:dyDescent="0.25">
      <c r="A720"/>
      <c r="B720"/>
      <c r="C720"/>
      <c r="D720"/>
      <c r="E720"/>
      <c r="F720"/>
      <c r="G720"/>
      <c r="H720"/>
      <c r="I720"/>
    </row>
    <row r="721" spans="1:9" x14ac:dyDescent="0.25">
      <c r="A721"/>
      <c r="B721"/>
      <c r="C721"/>
      <c r="D721"/>
      <c r="E721"/>
      <c r="F721"/>
      <c r="G721"/>
      <c r="H721"/>
      <c r="I721"/>
    </row>
    <row r="722" spans="1:9" x14ac:dyDescent="0.25">
      <c r="A722"/>
      <c r="B722"/>
      <c r="C722"/>
      <c r="D722"/>
      <c r="E722"/>
      <c r="F722"/>
      <c r="G722"/>
      <c r="H722"/>
      <c r="I722"/>
    </row>
    <row r="723" spans="1:9" x14ac:dyDescent="0.25">
      <c r="A723"/>
      <c r="B723"/>
      <c r="C723"/>
      <c r="D723"/>
      <c r="E723"/>
      <c r="F723"/>
      <c r="G723"/>
      <c r="H723"/>
      <c r="I723"/>
    </row>
    <row r="724" spans="1:9" x14ac:dyDescent="0.25">
      <c r="A724"/>
      <c r="B724"/>
      <c r="C724"/>
      <c r="D724"/>
      <c r="E724"/>
      <c r="F724"/>
      <c r="G724"/>
      <c r="H724"/>
      <c r="I724"/>
    </row>
    <row r="725" spans="1:9" x14ac:dyDescent="0.25">
      <c r="A725"/>
      <c r="B725"/>
      <c r="C725"/>
      <c r="D725"/>
      <c r="E725"/>
      <c r="F725"/>
      <c r="G725"/>
      <c r="H725"/>
      <c r="I725"/>
    </row>
    <row r="726" spans="1:9" x14ac:dyDescent="0.25">
      <c r="A726"/>
      <c r="B726"/>
      <c r="C726"/>
      <c r="D726"/>
      <c r="E726"/>
      <c r="F726"/>
      <c r="G726"/>
      <c r="H726"/>
      <c r="I726"/>
    </row>
    <row r="727" spans="1:9" x14ac:dyDescent="0.25">
      <c r="A727"/>
      <c r="B727"/>
      <c r="C727"/>
      <c r="D727"/>
      <c r="E727"/>
      <c r="F727"/>
      <c r="G727"/>
      <c r="H727"/>
      <c r="I727"/>
    </row>
    <row r="728" spans="1:9" x14ac:dyDescent="0.25">
      <c r="A728"/>
      <c r="B728"/>
      <c r="C728"/>
      <c r="D728"/>
      <c r="E728"/>
      <c r="F728"/>
      <c r="G728"/>
      <c r="H728"/>
      <c r="I728"/>
    </row>
    <row r="729" spans="1:9" x14ac:dyDescent="0.25">
      <c r="A729"/>
      <c r="B729"/>
      <c r="C729"/>
      <c r="D729"/>
      <c r="E729"/>
      <c r="F729"/>
      <c r="G729"/>
      <c r="H729"/>
      <c r="I729"/>
    </row>
    <row r="730" spans="1:9" x14ac:dyDescent="0.25">
      <c r="A730"/>
      <c r="B730"/>
      <c r="C730"/>
      <c r="D730"/>
      <c r="E730"/>
      <c r="F730"/>
      <c r="G730"/>
      <c r="H730"/>
      <c r="I730"/>
    </row>
    <row r="731" spans="1:9" x14ac:dyDescent="0.25">
      <c r="A731"/>
      <c r="B731"/>
      <c r="C731"/>
      <c r="D731"/>
      <c r="E731"/>
      <c r="F731"/>
      <c r="G731"/>
      <c r="H731"/>
      <c r="I731"/>
    </row>
    <row r="732" spans="1:9" x14ac:dyDescent="0.25">
      <c r="A732"/>
      <c r="B732"/>
      <c r="C732"/>
      <c r="D732"/>
      <c r="E732"/>
      <c r="F732"/>
      <c r="G732"/>
      <c r="H732"/>
      <c r="I732"/>
    </row>
    <row r="733" spans="1:9" x14ac:dyDescent="0.25">
      <c r="A733"/>
      <c r="B733"/>
      <c r="C733"/>
      <c r="D733"/>
      <c r="E733"/>
      <c r="F733"/>
      <c r="G733"/>
      <c r="H733"/>
      <c r="I733"/>
    </row>
    <row r="734" spans="1:9" x14ac:dyDescent="0.25">
      <c r="A734"/>
      <c r="B734"/>
      <c r="C734"/>
      <c r="D734"/>
      <c r="E734"/>
      <c r="F734"/>
      <c r="G734"/>
      <c r="H734"/>
      <c r="I734"/>
    </row>
    <row r="735" spans="1:9" x14ac:dyDescent="0.25">
      <c r="A735"/>
      <c r="B735"/>
      <c r="C735"/>
      <c r="D735"/>
      <c r="E735"/>
      <c r="F735"/>
      <c r="G735"/>
      <c r="H735"/>
      <c r="I735"/>
    </row>
    <row r="736" spans="1:9" x14ac:dyDescent="0.25">
      <c r="A736"/>
      <c r="B736"/>
      <c r="C736"/>
      <c r="D736"/>
      <c r="E736"/>
      <c r="F736"/>
      <c r="G736"/>
      <c r="H736"/>
      <c r="I736"/>
    </row>
    <row r="737" spans="1:9" x14ac:dyDescent="0.25">
      <c r="A737"/>
      <c r="B737"/>
      <c r="C737"/>
      <c r="D737"/>
      <c r="E737"/>
      <c r="F737"/>
      <c r="G737"/>
      <c r="H737"/>
      <c r="I737"/>
    </row>
    <row r="738" spans="1:9" x14ac:dyDescent="0.25">
      <c r="A738"/>
      <c r="B738"/>
      <c r="C738"/>
      <c r="D738"/>
      <c r="E738"/>
      <c r="F738"/>
      <c r="G738"/>
      <c r="H738"/>
      <c r="I738"/>
    </row>
    <row r="739" spans="1:9" x14ac:dyDescent="0.25">
      <c r="A739"/>
      <c r="B739"/>
      <c r="C739"/>
      <c r="D739"/>
      <c r="E739"/>
      <c r="F739"/>
      <c r="G739"/>
      <c r="H739"/>
      <c r="I739"/>
    </row>
    <row r="740" spans="1:9" x14ac:dyDescent="0.25">
      <c r="A740"/>
      <c r="B740"/>
      <c r="C740"/>
      <c r="D740"/>
      <c r="E740"/>
      <c r="F740"/>
      <c r="G740"/>
      <c r="H740"/>
      <c r="I740"/>
    </row>
    <row r="741" spans="1:9" x14ac:dyDescent="0.25">
      <c r="A741"/>
      <c r="B741"/>
      <c r="C741"/>
      <c r="D741"/>
      <c r="E741"/>
      <c r="F741"/>
      <c r="G741"/>
      <c r="H741"/>
      <c r="I741"/>
    </row>
    <row r="742" spans="1:9" x14ac:dyDescent="0.25">
      <c r="A742"/>
      <c r="B742"/>
      <c r="C742"/>
      <c r="D742"/>
      <c r="E742"/>
      <c r="F742"/>
      <c r="G742"/>
      <c r="H742"/>
      <c r="I742"/>
    </row>
    <row r="743" spans="1:9" x14ac:dyDescent="0.25">
      <c r="A743"/>
      <c r="B743"/>
      <c r="C743"/>
      <c r="D743"/>
      <c r="E743"/>
      <c r="F743"/>
      <c r="G743"/>
      <c r="H743"/>
      <c r="I743"/>
    </row>
    <row r="744" spans="1:9" x14ac:dyDescent="0.25">
      <c r="A744"/>
      <c r="B744"/>
      <c r="C744"/>
      <c r="D744"/>
      <c r="E744"/>
      <c r="F744"/>
      <c r="G744"/>
      <c r="H744"/>
      <c r="I744"/>
    </row>
    <row r="745" spans="1:9" x14ac:dyDescent="0.25">
      <c r="A745"/>
      <c r="B745"/>
      <c r="C745"/>
      <c r="D745"/>
      <c r="E745"/>
      <c r="F745"/>
      <c r="G745"/>
      <c r="H745"/>
      <c r="I745"/>
    </row>
    <row r="746" spans="1:9" x14ac:dyDescent="0.25">
      <c r="A746"/>
      <c r="B746"/>
      <c r="C746"/>
      <c r="D746"/>
      <c r="E746"/>
      <c r="F746"/>
      <c r="G746"/>
      <c r="H746"/>
      <c r="I746"/>
    </row>
  </sheetData>
  <sortState ref="A4:CZ655">
    <sortCondition ref="A4:A655" customList="-40Kg,-44Kg,-48Kg,-52Kg,-57Kg,-63Kg,-70Kg,+70Kg"/>
    <sortCondition ref="I4:I65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Regole</vt:lpstr>
      <vt:lpstr>U18_Cad_M</vt:lpstr>
      <vt:lpstr>U18_Cad_F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2022-02-14T14:24:31Z</dcterms:modified>
</cp:coreProperties>
</file>