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FICIO GARE\JUDO\FABIO NAZIONALE\ATLETI INTERESSE NAZIONALE\2026_ATLETI INTERESSE NAZIONALE\"/>
    </mc:Choice>
  </mc:AlternateContent>
  <xr:revisionPtr revIDLastSave="0" documentId="13_ncr:1_{33D1F8F3-9742-4CF3-AD4C-CE4F6C6367E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DETTI" sheetId="6" r:id="rId1"/>
    <sheet name="Foglio2" sheetId="2" r:id="rId2"/>
    <sheet name="Foglio3" sheetId="3" r:id="rId3"/>
  </sheets>
  <definedNames>
    <definedName name="_xlnm._FilterDatabase" localSheetId="0" hidden="1">CADETTI!$A$3:$F$3</definedName>
    <definedName name="J0000165_" localSheetId="0">CADETTI!#REF!</definedName>
    <definedName name="J0000165_1" localSheetId="0">CADETTI!#REF!</definedName>
    <definedName name="J0000165_2" localSheetId="0">CADETTI!#REF!</definedName>
    <definedName name="_xlnm.Print_Titles" localSheetId="0">CADETTI!$3:$3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6" l="1"/>
  <c r="A6" i="6" s="1"/>
  <c r="A8" i="6"/>
  <c r="A9" i="6" s="1"/>
  <c r="A10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</calcChain>
</file>

<file path=xl/sharedStrings.xml><?xml version="1.0" encoding="utf-8"?>
<sst xmlns="http://schemas.openxmlformats.org/spreadsheetml/2006/main" count="928" uniqueCount="683">
  <si>
    <t>TOT</t>
  </si>
  <si>
    <t>COGNOME</t>
  </si>
  <si>
    <t>NOME</t>
  </si>
  <si>
    <t>DATA NASCITA</t>
  </si>
  <si>
    <t>NOME SOCIETA'</t>
  </si>
  <si>
    <t>COD SOC</t>
  </si>
  <si>
    <t>Alice</t>
  </si>
  <si>
    <t>Floriana</t>
  </si>
  <si>
    <t>Martina</t>
  </si>
  <si>
    <t>Sara</t>
  </si>
  <si>
    <t>Emma</t>
  </si>
  <si>
    <t>Sofia</t>
  </si>
  <si>
    <t>Aurora</t>
  </si>
  <si>
    <t>Giulia</t>
  </si>
  <si>
    <t>Nene</t>
  </si>
  <si>
    <t>Clara</t>
  </si>
  <si>
    <t>Elisa</t>
  </si>
  <si>
    <t>Ginevra</t>
  </si>
  <si>
    <t>Edoardo</t>
  </si>
  <si>
    <t>Samuel</t>
  </si>
  <si>
    <t>Luca</t>
  </si>
  <si>
    <t>Gabriele</t>
  </si>
  <si>
    <t>Errico</t>
  </si>
  <si>
    <t>Francesco</t>
  </si>
  <si>
    <t>Matteo</t>
  </si>
  <si>
    <t>Giovanni</t>
  </si>
  <si>
    <t>Antonio</t>
  </si>
  <si>
    <t>Teimurazi</t>
  </si>
  <si>
    <t>Diego</t>
  </si>
  <si>
    <t>Leonardo</t>
  </si>
  <si>
    <t>13CH0165</t>
  </si>
  <si>
    <t>16LE3531</t>
  </si>
  <si>
    <t>12RM3376</t>
  </si>
  <si>
    <t>20NU1363</t>
  </si>
  <si>
    <t>06UD0736</t>
  </si>
  <si>
    <t>19TP0368</t>
  </si>
  <si>
    <t>01TO0430</t>
  </si>
  <si>
    <t>19PA4701</t>
  </si>
  <si>
    <t>06PN0282</t>
  </si>
  <si>
    <t>09LI0159</t>
  </si>
  <si>
    <t>16BA4561</t>
  </si>
  <si>
    <t>01TO3089</t>
  </si>
  <si>
    <t>11AN0260</t>
  </si>
  <si>
    <t>12RM4792</t>
  </si>
  <si>
    <t>08BO1597</t>
  </si>
  <si>
    <t>03MI2133</t>
  </si>
  <si>
    <t>20SS1364</t>
  </si>
  <si>
    <t>15NA1418</t>
  </si>
  <si>
    <t>09SI0257</t>
  </si>
  <si>
    <t>15NA1406</t>
  </si>
  <si>
    <t>19CT0493</t>
  </si>
  <si>
    <t>19RG1022</t>
  </si>
  <si>
    <t>Flavia</t>
  </si>
  <si>
    <t>Margherita</t>
  </si>
  <si>
    <t>Alessio</t>
  </si>
  <si>
    <t>Gianluca</t>
  </si>
  <si>
    <t>Daniel</t>
  </si>
  <si>
    <t>01TO2426</t>
  </si>
  <si>
    <t>12RM0162</t>
  </si>
  <si>
    <t>01AT2285</t>
  </si>
  <si>
    <t>09GR0867</t>
  </si>
  <si>
    <t>01TO3258</t>
  </si>
  <si>
    <t>16BA3642</t>
  </si>
  <si>
    <t>08PR1231</t>
  </si>
  <si>
    <t>09LI0158</t>
  </si>
  <si>
    <t>03BG2268</t>
  </si>
  <si>
    <t>16BA0023</t>
  </si>
  <si>
    <t>01CN0216</t>
  </si>
  <si>
    <t>Actis</t>
  </si>
  <si>
    <t>17/07/2009</t>
  </si>
  <si>
    <t>C.R.S. AKIYAMA SOCIETA' SPORTIVA DILETTANTISTICA A R.L.</t>
  </si>
  <si>
    <t>A.S.DILETTANTISTICA CENTRO</t>
  </si>
  <si>
    <t>Aloise</t>
  </si>
  <si>
    <t>17/09/2009</t>
  </si>
  <si>
    <t>JUDO OLIMPIC ASTI ASSOCIAZIONE DILETTANTISTICA SPORTIVA</t>
  </si>
  <si>
    <t>Antonacci</t>
  </si>
  <si>
    <t>Sebastiano Gabriele</t>
  </si>
  <si>
    <t>27/12/2010</t>
  </si>
  <si>
    <t>A.S.DILETTANTISTICA NICOLAUS</t>
  </si>
  <si>
    <t>C.U.S. SIENA ASSOCIAZIONE SPORTIVA DILETTANTISTICA</t>
  </si>
  <si>
    <t>A.S.DILETTANTISTICA GIROLAMO GIOVINAZZO</t>
  </si>
  <si>
    <t>Bronzin</t>
  </si>
  <si>
    <t>25/11/2010</t>
  </si>
  <si>
    <t>A.S.DILETTANTISTICA POLISPORTIVA DLF UDINE</t>
  </si>
  <si>
    <t>Cafaro</t>
  </si>
  <si>
    <t>Ginevra Margherita Pia</t>
  </si>
  <si>
    <t>13/11/2009</t>
  </si>
  <si>
    <t>A.S.DILETTANTISTICA JUDO TEAM IACOVAZZI</t>
  </si>
  <si>
    <t>Greta</t>
  </si>
  <si>
    <t>KUMIAI S.S. DILETTANTISTICA A R.L.</t>
  </si>
  <si>
    <t>Carabotto</t>
  </si>
  <si>
    <t>05/03/2010</t>
  </si>
  <si>
    <t>Carieri</t>
  </si>
  <si>
    <t>Crystal Maria</t>
  </si>
  <si>
    <t>02/04/2010</t>
  </si>
  <si>
    <t>A.S.DILETTANTISTICA JUDO VIRTUS</t>
  </si>
  <si>
    <t>Carniato</t>
  </si>
  <si>
    <t>07/05/2010</t>
  </si>
  <si>
    <t>ASSOCIAZIONE SPORTIVA DILETTANTISTICA SAN MAMOLO JUDO</t>
  </si>
  <si>
    <t>Cena</t>
  </si>
  <si>
    <t>Federico</t>
  </si>
  <si>
    <t>27/03/2009</t>
  </si>
  <si>
    <t>Anita</t>
  </si>
  <si>
    <t>A.S.DILETTANTISTICA NIPPON BUDO FOLLONICA</t>
  </si>
  <si>
    <t>KYU SHIN DO KAI PARMA ASSOCIAZIONE SPORTIVA DILETTANTISTICA</t>
  </si>
  <si>
    <t>Del Monte</t>
  </si>
  <si>
    <t>Dennis</t>
  </si>
  <si>
    <t>21/06/2010</t>
  </si>
  <si>
    <t>A.S.DILETTANTISTICA MANDRACCIO ROMA</t>
  </si>
  <si>
    <t>JUDO CLUB USHIJIMA ASSOCIAZIONE SPORTIVA DILETTANTISTICA</t>
  </si>
  <si>
    <t>A.S.Dilettantistica JUDO CLUB KODOKAN CHIETI</t>
  </si>
  <si>
    <t>Douine</t>
  </si>
  <si>
    <t>05/03/2009</t>
  </si>
  <si>
    <t>ACCADEMIA TORINO S.S.DILETTANTISTICA  A R. L.</t>
  </si>
  <si>
    <t>Endeladze</t>
  </si>
  <si>
    <t>09/09/2010</t>
  </si>
  <si>
    <t>ASSOCIAZIONE SPORTIVA DILETTANTISTICA POLISPORTIVA SENIGALLIA</t>
  </si>
  <si>
    <t>Ferro</t>
  </si>
  <si>
    <t>19/06/2009</t>
  </si>
  <si>
    <t>25/05/2010</t>
  </si>
  <si>
    <t>A.S.DILETTANTISTICA BUSHIDO JUDO TRAPANI</t>
  </si>
  <si>
    <t>Frosio</t>
  </si>
  <si>
    <t>29/06/2009</t>
  </si>
  <si>
    <t>ASSOCIAZIONE SPORTIVA DILETTANTISTICA SHENTAO SCUOLA ARTI MARZIALI</t>
  </si>
  <si>
    <t>Gesuele</t>
  </si>
  <si>
    <t>Emanuele</t>
  </si>
  <si>
    <t>23/07/2010</t>
  </si>
  <si>
    <t>ASSOCIAZIONE SPORTIVA DILETTANTISTICA NIPPON CLUB</t>
  </si>
  <si>
    <t>Thomas</t>
  </si>
  <si>
    <t>Gresi</t>
  </si>
  <si>
    <t>26/12/2009</t>
  </si>
  <si>
    <t>Guion</t>
  </si>
  <si>
    <t>11/05/2009</t>
  </si>
  <si>
    <t>A.S. DILETTANTISTICA TITANIA CLUB JUDO AIKIDO</t>
  </si>
  <si>
    <t>Iasevoli</t>
  </si>
  <si>
    <t>23/05/2010</t>
  </si>
  <si>
    <t>Stella</t>
  </si>
  <si>
    <t>Ivaldi</t>
  </si>
  <si>
    <t>Beatrice</t>
  </si>
  <si>
    <t>26/08/2010</t>
  </si>
  <si>
    <t>02/03/2010</t>
  </si>
  <si>
    <t>ASSOCIAZIONE SPORTIVA DILETTANTISTICA CENTRO SPORT.G.SIENI</t>
  </si>
  <si>
    <t>Mia</t>
  </si>
  <si>
    <t>AS.S.JUDO DILETTANTISTICA PIOMBINO</t>
  </si>
  <si>
    <t>Marchesi</t>
  </si>
  <si>
    <t>Alberto</t>
  </si>
  <si>
    <t>Montalbano</t>
  </si>
  <si>
    <t>Mirko</t>
  </si>
  <si>
    <t>Mori</t>
  </si>
  <si>
    <t>22/03/2010</t>
  </si>
  <si>
    <t>JUDO CLUB KEN OTANI-MELEGNANO A.S. DILETTANTISTICA</t>
  </si>
  <si>
    <t>Palermo</t>
  </si>
  <si>
    <t>11/08/2009</t>
  </si>
  <si>
    <t>Parisi</t>
  </si>
  <si>
    <t>Cristian</t>
  </si>
  <si>
    <t>16/07/2009</t>
  </si>
  <si>
    <t>Perrone</t>
  </si>
  <si>
    <t>SCUOLA ARTI MARZIALI DOJO ARASHI A.S.DILETTANTISTICA</t>
  </si>
  <si>
    <t>Petrosino</t>
  </si>
  <si>
    <t>24/03/2010</t>
  </si>
  <si>
    <t>A.S. DILETTANTISTICA STAR JUDO CLUB</t>
  </si>
  <si>
    <t>SOCIETA' GINNASTICA ANGIULLI ASSOCIAZIONE SPORTIVA DILETTANTISTICA</t>
  </si>
  <si>
    <t>Russo</t>
  </si>
  <si>
    <t>Sabiashvili</t>
  </si>
  <si>
    <t>28/02/2010</t>
  </si>
  <si>
    <t>Schirru</t>
  </si>
  <si>
    <t>10/10/2010</t>
  </si>
  <si>
    <t>ASSOCIAZIONE.SPORTIVA.DILETTANTISTICA.JUDO CLUB JIGORO KANO</t>
  </si>
  <si>
    <t>Serafini</t>
  </si>
  <si>
    <t>Shivitz</t>
  </si>
  <si>
    <t>27/02/2009</t>
  </si>
  <si>
    <t>A.S. DILETTANTISTICA KODOKAN JUDO CECINA</t>
  </si>
  <si>
    <t>Francesca</t>
  </si>
  <si>
    <t>08/06/2009</t>
  </si>
  <si>
    <t>Siracusa</t>
  </si>
  <si>
    <t>27/01/2009</t>
  </si>
  <si>
    <t>Storione</t>
  </si>
  <si>
    <t>Ludovica</t>
  </si>
  <si>
    <t>13/05/2010</t>
  </si>
  <si>
    <t>A.S.DILETTANTISTICA CENTRO JUDO BRA /ARTI MARZIALI</t>
  </si>
  <si>
    <t>Mariello</t>
  </si>
  <si>
    <t>Matilda</t>
  </si>
  <si>
    <t>Daniele</t>
  </si>
  <si>
    <t>Elenco Atleti d'Interesse Nazionale CADETTI - 2026</t>
  </si>
  <si>
    <t>Dobrovolschi</t>
  </si>
  <si>
    <t>06/01/2011</t>
  </si>
  <si>
    <t>Nori</t>
  </si>
  <si>
    <t>Tommaso</t>
  </si>
  <si>
    <t>ASSOCIAZIONE SPORTIVA DILETTANTISTICA JUDO CLUB URBISAGLIA</t>
  </si>
  <si>
    <t>11MC1994</t>
  </si>
  <si>
    <t>Savarese</t>
  </si>
  <si>
    <t>18/01/2011</t>
  </si>
  <si>
    <t>FLAT SPORT S.R.L. S.S.DILETTANTISTICA</t>
  </si>
  <si>
    <t>15NA3753</t>
  </si>
  <si>
    <t>Maria Costanza</t>
  </si>
  <si>
    <t>04/02/2011</t>
  </si>
  <si>
    <t>S.S. DILETTANTISTICA JUDO CLUB PAOLA</t>
  </si>
  <si>
    <t>18CS2143</t>
  </si>
  <si>
    <t>Ramponelli</t>
  </si>
  <si>
    <t>03/04/2011</t>
  </si>
  <si>
    <t>ACCADEMIA ALESSANDRIA SSD arl</t>
  </si>
  <si>
    <t>01AL5292</t>
  </si>
  <si>
    <t>Lattanzi</t>
  </si>
  <si>
    <t>Mattia</t>
  </si>
  <si>
    <t>26/04/2011</t>
  </si>
  <si>
    <t>HARMONY CLUB S.S.D. a R.L.</t>
  </si>
  <si>
    <t>12RM5289</t>
  </si>
  <si>
    <t>Garau</t>
  </si>
  <si>
    <t>Giorgio</t>
  </si>
  <si>
    <t>16/05/2011</t>
  </si>
  <si>
    <t>Ruben</t>
  </si>
  <si>
    <t>01/06/2011</t>
  </si>
  <si>
    <t>Tassetto</t>
  </si>
  <si>
    <t>Christian</t>
  </si>
  <si>
    <t>07/06/2011</t>
  </si>
  <si>
    <t>Zaporojanu</t>
  </si>
  <si>
    <t>15/07/2011</t>
  </si>
  <si>
    <t>A.S.D. DOJO YAMA ARASHI TORINO</t>
  </si>
  <si>
    <t>01TO5288</t>
  </si>
  <si>
    <t>Leone</t>
  </si>
  <si>
    <t>19/08/2011</t>
  </si>
  <si>
    <t>A.S.Dilettantistica NUOVO C.S. SAKAI</t>
  </si>
  <si>
    <t>15SA0576</t>
  </si>
  <si>
    <t>Ferraris</t>
  </si>
  <si>
    <t>Asia</t>
  </si>
  <si>
    <t>27/09/2011</t>
  </si>
  <si>
    <t>De Denaro</t>
  </si>
  <si>
    <t>Bruno</t>
  </si>
  <si>
    <t>19/10/2011</t>
  </si>
  <si>
    <t>Nitti</t>
  </si>
  <si>
    <t>Nicolas</t>
  </si>
  <si>
    <t>24/10/2011</t>
  </si>
  <si>
    <t>Solinas</t>
  </si>
  <si>
    <t>19/01/2011</t>
  </si>
  <si>
    <t>Guatteri</t>
  </si>
  <si>
    <t>03/02/2011</t>
  </si>
  <si>
    <t>Ferraro</t>
  </si>
  <si>
    <t>Claudia</t>
  </si>
  <si>
    <t>10/02/2011</t>
  </si>
  <si>
    <t>AIRON JUDO 90 S.S.DILETTANTISTICA a r.l</t>
  </si>
  <si>
    <t>19ME1053</t>
  </si>
  <si>
    <t>Tornambene</t>
  </si>
  <si>
    <t>Viola</t>
  </si>
  <si>
    <t>11/02/2011</t>
  </si>
  <si>
    <t>JUDO ROMA ACADEMY A.S.DILETTANTISTICA</t>
  </si>
  <si>
    <t>12RM4564</t>
  </si>
  <si>
    <t>Dieye</t>
  </si>
  <si>
    <t>Maguette</t>
  </si>
  <si>
    <t>21/02/2011</t>
  </si>
  <si>
    <t>A.S. DILETTANTISTICA NAKAMA TEAM</t>
  </si>
  <si>
    <t>12RM5122</t>
  </si>
  <si>
    <t>Raviolo</t>
  </si>
  <si>
    <t>Achille</t>
  </si>
  <si>
    <t>06/03/2011</t>
  </si>
  <si>
    <t>Busia</t>
  </si>
  <si>
    <t>15/04/2011</t>
  </si>
  <si>
    <t>ASSOCIAZIONE SPORTIVA DILETTANTISTICA JUDO O.K. AREZZO</t>
  </si>
  <si>
    <t>09AR0288</t>
  </si>
  <si>
    <t>Porcari</t>
  </si>
  <si>
    <t>Miryam</t>
  </si>
  <si>
    <t>23/05/2011</t>
  </si>
  <si>
    <t>A.S.Dilettantistica POLISPORTIVA ARTI MARZIALI</t>
  </si>
  <si>
    <t>12RM0572</t>
  </si>
  <si>
    <t>Campomaggi</t>
  </si>
  <si>
    <t>Nicolò</t>
  </si>
  <si>
    <t>02/06/2011</t>
  </si>
  <si>
    <t>POLISPORTIVA TERNANA S.S.DILETTANTISTICA A R.L.</t>
  </si>
  <si>
    <t>10TR3909</t>
  </si>
  <si>
    <t>01/08/2011</t>
  </si>
  <si>
    <t>Davini</t>
  </si>
  <si>
    <t>Samuele Zawadi</t>
  </si>
  <si>
    <t>05/08/2011</t>
  </si>
  <si>
    <t>Saglimbene</t>
  </si>
  <si>
    <t>15/09/2011</t>
  </si>
  <si>
    <t>Bongini</t>
  </si>
  <si>
    <t>18/09/2011</t>
  </si>
  <si>
    <t>Ienco</t>
  </si>
  <si>
    <t>A. S. DILETTANTISTICA JUVENILIA 'SCIOSCIA'</t>
  </si>
  <si>
    <t>16FG0581</t>
  </si>
  <si>
    <t>Porro</t>
  </si>
  <si>
    <t>07/11/2011</t>
  </si>
  <si>
    <t>Di Mauro</t>
  </si>
  <si>
    <t>13/11/2011</t>
  </si>
  <si>
    <t>A.S.Dilettantistica NEW MUSHIN CLUB</t>
  </si>
  <si>
    <t>12RM4277</t>
  </si>
  <si>
    <t>Galizia</t>
  </si>
  <si>
    <t>02/02/2011</t>
  </si>
  <si>
    <t>Campesato</t>
  </si>
  <si>
    <t>Maria</t>
  </si>
  <si>
    <t>SOCIETA' SPORTIVA DILETTANTISTICA JUDO BU-SEN BASSANO</t>
  </si>
  <si>
    <t>05VI0119</t>
  </si>
  <si>
    <t>Padalino</t>
  </si>
  <si>
    <t>13/02/2011</t>
  </si>
  <si>
    <t>ASSOCIAZIONE SPORTIVA DILETTANTISTICA POLISPORTIVA A. CORASSORI</t>
  </si>
  <si>
    <t>08MO0401</t>
  </si>
  <si>
    <t>Pasca</t>
  </si>
  <si>
    <t>01/03/2011</t>
  </si>
  <si>
    <t>Sanna</t>
  </si>
  <si>
    <t>Gianluca Mario</t>
  </si>
  <si>
    <t>07/03/2011</t>
  </si>
  <si>
    <t>JUDO CUNEO ASS.NE DILETTANTISTICA</t>
  </si>
  <si>
    <t>01CN0115</t>
  </si>
  <si>
    <t>Cataldo</t>
  </si>
  <si>
    <t>12/03/2011</t>
  </si>
  <si>
    <t>A.S. DILETTANTISTICA JUDO TENAX NETTUNO</t>
  </si>
  <si>
    <t>12RM5133</t>
  </si>
  <si>
    <t>Montigiani</t>
  </si>
  <si>
    <t>Nicola</t>
  </si>
  <si>
    <t>22/03/2011</t>
  </si>
  <si>
    <t>ASSOCIAZIONE SPORTIVA DILETTANTISTICA JUDO KWAI AMIATINO</t>
  </si>
  <si>
    <t>09SI0525</t>
  </si>
  <si>
    <t>Tangorra</t>
  </si>
  <si>
    <t>27/03/2011</t>
  </si>
  <si>
    <t>Arhrichi</t>
  </si>
  <si>
    <t>Nada</t>
  </si>
  <si>
    <t>Di Giacomo</t>
  </si>
  <si>
    <t>Nicole</t>
  </si>
  <si>
    <t>Groe</t>
  </si>
  <si>
    <t>Ductai</t>
  </si>
  <si>
    <t>30/04/2011</t>
  </si>
  <si>
    <t>A.S.D. SPORT ACADEMY</t>
  </si>
  <si>
    <t>18CS3758</t>
  </si>
  <si>
    <t>Holzner</t>
  </si>
  <si>
    <t>07/05/2011</t>
  </si>
  <si>
    <t>Devis</t>
  </si>
  <si>
    <t>18/05/2011</t>
  </si>
  <si>
    <t>A.S. DILETTANTISTICA FITNESS CLUB NUOVA FLORIDA</t>
  </si>
  <si>
    <t>12RM1604</t>
  </si>
  <si>
    <t>Truisi</t>
  </si>
  <si>
    <t>07/07/2011</t>
  </si>
  <si>
    <t>A.S.DILETTANTISTICA ATLETICO JUDO ALEXANDRIA</t>
  </si>
  <si>
    <t>01AL4423</t>
  </si>
  <si>
    <t>Santini</t>
  </si>
  <si>
    <t>Orlando</t>
  </si>
  <si>
    <t>09/07/2011</t>
  </si>
  <si>
    <t>Lammoglia</t>
  </si>
  <si>
    <t>Olimpia</t>
  </si>
  <si>
    <t>24/07/2011</t>
  </si>
  <si>
    <t>A.S.DILETTANTISTICA  JUDO SAMURAI JESI - CHIARAVALLE</t>
  </si>
  <si>
    <t>11AN0740</t>
  </si>
  <si>
    <t>Natale</t>
  </si>
  <si>
    <t>Andrea Chiara</t>
  </si>
  <si>
    <t>27/07/2011</t>
  </si>
  <si>
    <t>Sechi</t>
  </si>
  <si>
    <t>04/08/2011</t>
  </si>
  <si>
    <t>Loi</t>
  </si>
  <si>
    <t>10/08/2011</t>
  </si>
  <si>
    <t>A.S.DILETTANTISTICA G.S JUDO TERRALBA</t>
  </si>
  <si>
    <t>20OR4724</t>
  </si>
  <si>
    <t>Poggi</t>
  </si>
  <si>
    <t>20/08/2011</t>
  </si>
  <si>
    <t>ASD JIGORO KANO TORINO</t>
  </si>
  <si>
    <t>01TO1222</t>
  </si>
  <si>
    <t>Pisciaroli</t>
  </si>
  <si>
    <t>Jacopo</t>
  </si>
  <si>
    <t>05/09/2011</t>
  </si>
  <si>
    <t>Fabbroni</t>
  </si>
  <si>
    <t>09/09/2011</t>
  </si>
  <si>
    <t>Denurra</t>
  </si>
  <si>
    <t>01/10/2011</t>
  </si>
  <si>
    <t>Cernogal</t>
  </si>
  <si>
    <t>Arina</t>
  </si>
  <si>
    <t>04/10/2011</t>
  </si>
  <si>
    <t>Monte</t>
  </si>
  <si>
    <t>Mariagiulia</t>
  </si>
  <si>
    <t>21/12/2011</t>
  </si>
  <si>
    <t>Balint</t>
  </si>
  <si>
    <t>Marton</t>
  </si>
  <si>
    <t>09/01/2011</t>
  </si>
  <si>
    <t>SOCIETA' GINNASTICA TRIESTINA ASSOCIAZIONE SPORTIVA DILETTANTISTICA</t>
  </si>
  <si>
    <t>06TS0002</t>
  </si>
  <si>
    <t>Ferrari</t>
  </si>
  <si>
    <t>14/01/2011</t>
  </si>
  <si>
    <t>JUDO CLUB PONTERANICA A.S.DILETTANTISTICA</t>
  </si>
  <si>
    <t>03BG2769</t>
  </si>
  <si>
    <t>Cherchi</t>
  </si>
  <si>
    <t>ASSOCIAZIONE SPORTIVA DILETTANTISTICA JUDO CLUB TORRES</t>
  </si>
  <si>
    <t>20SS0074</t>
  </si>
  <si>
    <t>Carella</t>
  </si>
  <si>
    <t>Alessandro</t>
  </si>
  <si>
    <t>17/02/2011</t>
  </si>
  <si>
    <t>Di Pace</t>
  </si>
  <si>
    <t>Gianmarco</t>
  </si>
  <si>
    <t>ASSOCIAZIONE SPORTIVA DILETTANTISTICA CENTRO SPORTIVO SIRACUSANO</t>
  </si>
  <si>
    <t>19SR0106</t>
  </si>
  <si>
    <t>Alunni</t>
  </si>
  <si>
    <t>20/02/2011</t>
  </si>
  <si>
    <t>C.U.S. PERUGIA A.S. DILETTANTISTICA</t>
  </si>
  <si>
    <t>10PG0345</t>
  </si>
  <si>
    <t>Santarelli</t>
  </si>
  <si>
    <t>28/02/2011</t>
  </si>
  <si>
    <t>Toma</t>
  </si>
  <si>
    <t>Victoria Giorgia</t>
  </si>
  <si>
    <t>08/03/2011</t>
  </si>
  <si>
    <t>ASSOCIAZIONE SPORTIVA DILETTANTISTICA DOJO SACILE</t>
  </si>
  <si>
    <t>06PN1518</t>
  </si>
  <si>
    <t>Proietti</t>
  </si>
  <si>
    <t>Esposto</t>
  </si>
  <si>
    <t>Riccardo</t>
  </si>
  <si>
    <t>24/03/2011</t>
  </si>
  <si>
    <t>Wiedenhofer</t>
  </si>
  <si>
    <t>Benedikt</t>
  </si>
  <si>
    <t>31/03/2011</t>
  </si>
  <si>
    <t>A.S.DILETTANTISTICA A.C.R.A.S. JUDO BOLZANO</t>
  </si>
  <si>
    <t>04BZ0988</t>
  </si>
  <si>
    <t>Comelli</t>
  </si>
  <si>
    <t>ASSOCIAZIONE SPORTIVA DILETTANTISTICA JUDO KUROKI</t>
  </si>
  <si>
    <t>06UD0623</t>
  </si>
  <si>
    <t>Angioletti</t>
  </si>
  <si>
    <t>Bludavis</t>
  </si>
  <si>
    <t>11/04/2011</t>
  </si>
  <si>
    <t>A.S.DILETTANTISTICA   SCUOLA DI JUDO SUISIO</t>
  </si>
  <si>
    <t>03BG3207</t>
  </si>
  <si>
    <t>Divisevici</t>
  </si>
  <si>
    <t>Fabian Aurel</t>
  </si>
  <si>
    <t>15/05/2011</t>
  </si>
  <si>
    <t>Del Nevo</t>
  </si>
  <si>
    <t>03/06/2011</t>
  </si>
  <si>
    <t>16/06/2011</t>
  </si>
  <si>
    <t>Sardi</t>
  </si>
  <si>
    <t>Maya</t>
  </si>
  <si>
    <t>20/06/2011</t>
  </si>
  <si>
    <t>A.S.DILETTANTISTICA JUDO KODOKAN QUARRATA</t>
  </si>
  <si>
    <t>09PT3323</t>
  </si>
  <si>
    <t>Palozzi</t>
  </si>
  <si>
    <t>23/07/2011</t>
  </si>
  <si>
    <t>ASSOCIAZIONE SPORTIVA DILETTANTISTICA JUDO FRASCATI</t>
  </si>
  <si>
    <t>12RM0360</t>
  </si>
  <si>
    <t>Burgio</t>
  </si>
  <si>
    <t>04/11/2011</t>
  </si>
  <si>
    <t>Daltoè</t>
  </si>
  <si>
    <t>ASSOCIAZIONE SPORTIVA DILETTANTISTICA JUDO CLUB VENTIMIGLIA</t>
  </si>
  <si>
    <t>07IM0226</t>
  </si>
  <si>
    <t>Ambrosanio</t>
  </si>
  <si>
    <t>Dora</t>
  </si>
  <si>
    <t>09/11/2011</t>
  </si>
  <si>
    <t>Vallone</t>
  </si>
  <si>
    <t>Virginia</t>
  </si>
  <si>
    <t>21/11/2011</t>
  </si>
  <si>
    <t>Gasparini</t>
  </si>
  <si>
    <t>Giulio</t>
  </si>
  <si>
    <t>08/12/2011</t>
  </si>
  <si>
    <t>DOJO SDK A.S.DILETTANTISTICA</t>
  </si>
  <si>
    <t>08RE3459</t>
  </si>
  <si>
    <t>12/08/2010</t>
  </si>
  <si>
    <t>Kevin</t>
  </si>
  <si>
    <t>Amadio</t>
  </si>
  <si>
    <t>16BA3063</t>
  </si>
  <si>
    <t>A.S.DILETTANTISTICA JUDO JIGORO KANO MOLA</t>
  </si>
  <si>
    <t>23/06/2010</t>
  </si>
  <si>
    <t>Giada</t>
  </si>
  <si>
    <t>Tursi</t>
  </si>
  <si>
    <t>30/07/2010</t>
  </si>
  <si>
    <t>Lieti</t>
  </si>
  <si>
    <t>D'andreis</t>
  </si>
  <si>
    <t>16/01/2009</t>
  </si>
  <si>
    <t>JUDO CLUB SAKURA OSIMO ASSOCIAZIONE SPORTIVA DILETTANTISTICA</t>
  </si>
  <si>
    <t>11AN0063</t>
  </si>
  <si>
    <t>Signorini</t>
  </si>
  <si>
    <t>06/04/2009</t>
  </si>
  <si>
    <t>A.S.DILETTANTISTICA RONIN KAI VERONA</t>
  </si>
  <si>
    <t>05VR3110</t>
  </si>
  <si>
    <t>Mehabra</t>
  </si>
  <si>
    <t>Ismael</t>
  </si>
  <si>
    <t>21/10/2009</t>
  </si>
  <si>
    <t>03LO1672</t>
  </si>
  <si>
    <t>A.S. DILETTANTISTICA SINERGY LODI</t>
  </si>
  <si>
    <t>01/12/2010</t>
  </si>
  <si>
    <t>Di Fiore</t>
  </si>
  <si>
    <t>12/10/2010</t>
  </si>
  <si>
    <t>Bertello</t>
  </si>
  <si>
    <t>Maria Alice</t>
  </si>
  <si>
    <t>20/10/2009</t>
  </si>
  <si>
    <t>Maiano</t>
  </si>
  <si>
    <t>09PO3614</t>
  </si>
  <si>
    <t>ACCADEMIA PRATO A.S.DILETTANTISTICA</t>
  </si>
  <si>
    <t>08/09/2009</t>
  </si>
  <si>
    <t>Canepari</t>
  </si>
  <si>
    <t>13/07/2009</t>
  </si>
  <si>
    <t>Longobardi</t>
  </si>
  <si>
    <t>04BZ0224</t>
  </si>
  <si>
    <t>ASSOCIAZIONE SPORTIVA DILETTANTISTICA SAN LORENZO - SEZ. JUDO</t>
  </si>
  <si>
    <t>10/05/2009</t>
  </si>
  <si>
    <t>Niko</t>
  </si>
  <si>
    <t>Mair</t>
  </si>
  <si>
    <t>08/03/2009</t>
  </si>
  <si>
    <t>Roitberg</t>
  </si>
  <si>
    <t>16BA3554</t>
  </si>
  <si>
    <t>A.S.DILETTANTISTICA UNION JUDO BARI</t>
  </si>
  <si>
    <t>06/03/2009</t>
  </si>
  <si>
    <t>Zuppardi</t>
  </si>
  <si>
    <t>10PG3508</t>
  </si>
  <si>
    <t>A.S.DILETTANTISTICA JUDO CLUB FOLIGNO</t>
  </si>
  <si>
    <t>01/02/2009</t>
  </si>
  <si>
    <t>Dante</t>
  </si>
  <si>
    <t>Ceccaroni</t>
  </si>
  <si>
    <t>A.S.D. BANZAI CORTINA ROMA</t>
  </si>
  <si>
    <t>31/01/2009</t>
  </si>
  <si>
    <t>Emiliano</t>
  </si>
  <si>
    <t>Ceci</t>
  </si>
  <si>
    <t>Mereu</t>
  </si>
  <si>
    <t>08RN5181</t>
  </si>
  <si>
    <t>JUDOKA RICCIONESE A.S.DILETTANTISTICA</t>
  </si>
  <si>
    <t>03/11/2009</t>
  </si>
  <si>
    <t>Longo</t>
  </si>
  <si>
    <t>01/01/2009</t>
  </si>
  <si>
    <t>Moretti</t>
  </si>
  <si>
    <r>
      <t xml:space="preserve">Vengono fissati i Criteri per la definizione del seguente elenco: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Cadetti A1 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Esordienti B A1 2025 (nati nel 2011)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Aptos Narrow"/>
        <family val="2"/>
      </rPr>
      <t>- Piazzamento fino al 5° posto Campionati Italiani Cadetti A1 2026</t>
    </r>
  </si>
  <si>
    <t>Provazza</t>
  </si>
  <si>
    <t>Silvia Rachele</t>
  </si>
  <si>
    <t>A.S. Dilettantistica JUDO CLUB RC</t>
  </si>
  <si>
    <t>18RC5388</t>
  </si>
  <si>
    <t>Balconi</t>
  </si>
  <si>
    <t>Giorgia</t>
  </si>
  <si>
    <t>03MI0621</t>
  </si>
  <si>
    <t>Labate</t>
  </si>
  <si>
    <t>El Assad</t>
  </si>
  <si>
    <t>Ibrahim</t>
  </si>
  <si>
    <t>O.K. CLUB ASSOCIAZIONE SPORTIVA DILETTANTISTICA</t>
  </si>
  <si>
    <t>07IM1526</t>
  </si>
  <si>
    <t>Davide</t>
  </si>
  <si>
    <t>A.S.DILETTANTISTICA TEAM DE MAIO</t>
  </si>
  <si>
    <t>15NA4323</t>
  </si>
  <si>
    <t>Camerino</t>
  </si>
  <si>
    <t xml:space="preserve">Andrea    </t>
  </si>
  <si>
    <t>ASSOCIAZIONE SPORTIVA DILETTANTISTICA TEAM GUERRAZZI</t>
  </si>
  <si>
    <t>16FG0938</t>
  </si>
  <si>
    <t>Paribello</t>
  </si>
  <si>
    <t>ASSOCIAZIONE SPORTIVA DILETTANTISTICA HOBBY SPORT PIRRI</t>
  </si>
  <si>
    <t>20CA1420</t>
  </si>
  <si>
    <t>A.S.D. SKORPION CLUB LIBERTAS PORDENONE</t>
  </si>
  <si>
    <t>Fagiano</t>
  </si>
  <si>
    <t>01/11/2010</t>
  </si>
  <si>
    <t>Martinelli</t>
  </si>
  <si>
    <t>Massimo</t>
  </si>
  <si>
    <t>19/08/2009</t>
  </si>
  <si>
    <t>A.S.Dilettantistica ROBERTO MELONI JUDO ACADEMY</t>
  </si>
  <si>
    <t>12RM4594</t>
  </si>
  <si>
    <t>Di Natale</t>
  </si>
  <si>
    <t>Andrea</t>
  </si>
  <si>
    <t>11/01/2009</t>
  </si>
  <si>
    <t>Basso</t>
  </si>
  <si>
    <t>18/03/2009</t>
  </si>
  <si>
    <t>Canter</t>
  </si>
  <si>
    <t>Filippo</t>
  </si>
  <si>
    <t>12/10/2009</t>
  </si>
  <si>
    <t>ACCADEMIA JUDO FANO A.S.DILETTANTISTICA</t>
  </si>
  <si>
    <t>11PU4661</t>
  </si>
  <si>
    <t>Gambuzza</t>
  </si>
  <si>
    <t>29/08/2009</t>
  </si>
  <si>
    <t>04/08/2010</t>
  </si>
  <si>
    <t>Coni</t>
  </si>
  <si>
    <t>31/03/2009</t>
  </si>
  <si>
    <t>Scarso</t>
  </si>
  <si>
    <t>Chiara</t>
  </si>
  <si>
    <t>10/10/2009</t>
  </si>
  <si>
    <t>A.S.DILETTANTISTICA EQUIPE JUDO CALDOGNO</t>
  </si>
  <si>
    <t>05VI3911</t>
  </si>
  <si>
    <t>Stinco</t>
  </si>
  <si>
    <t>Maria Beloved</t>
  </si>
  <si>
    <t>21/09/2009</t>
  </si>
  <si>
    <t>ASSOCIAZIONE SPORTIVA DILETTANTISTICA BORGO PRATI 1899</t>
  </si>
  <si>
    <t>12RM0017</t>
  </si>
  <si>
    <t>Gabriel</t>
  </si>
  <si>
    <t>16/10/2010</t>
  </si>
  <si>
    <t>Chornyi</t>
  </si>
  <si>
    <t>Davyd</t>
  </si>
  <si>
    <t>16/02/2009</t>
  </si>
  <si>
    <t>Zuccheri</t>
  </si>
  <si>
    <t>14/02/2009</t>
  </si>
  <si>
    <t>Notarrigo</t>
  </si>
  <si>
    <t>16/04/2010</t>
  </si>
  <si>
    <t>ASSOCIAZIONE SPORTIVA DILETTANTISTICA JUDO CLUB DOJO JIGORO KANO</t>
  </si>
  <si>
    <t>03MI1609</t>
  </si>
  <si>
    <t>Campana</t>
  </si>
  <si>
    <t>Margot</t>
  </si>
  <si>
    <t>JUDOKA ITALIA A.S.DILETTANTISTICA</t>
  </si>
  <si>
    <t>05VI0775</t>
  </si>
  <si>
    <t>Marino</t>
  </si>
  <si>
    <t>Ilaria</t>
  </si>
  <si>
    <t>26/06/2010</t>
  </si>
  <si>
    <t>Bertin</t>
  </si>
  <si>
    <t>Gaia</t>
  </si>
  <si>
    <t>26/06/2011</t>
  </si>
  <si>
    <t>Materazzo</t>
  </si>
  <si>
    <t>05/06/2009</t>
  </si>
  <si>
    <t>Magnani</t>
  </si>
  <si>
    <t>13/07/2010</t>
  </si>
  <si>
    <t>Zaffagnini</t>
  </si>
  <si>
    <t>Marta</t>
  </si>
  <si>
    <t>24/11/2009</t>
  </si>
  <si>
    <t>ASSOCIAZIONE SPORTIVA DILETTANTISTICA JUDO FAENZA</t>
  </si>
  <si>
    <t>08RA0322</t>
  </si>
  <si>
    <t>Giordano</t>
  </si>
  <si>
    <t>Valeria</t>
  </si>
  <si>
    <t>04/05/2009</t>
  </si>
  <si>
    <t>Basile</t>
  </si>
  <si>
    <t>07/07/2010</t>
  </si>
  <si>
    <t>ASSOCIAZIONE SPORTIVA DILETTANTISTICA JUDO COKYS CLUB</t>
  </si>
  <si>
    <t>19PA1098</t>
  </si>
  <si>
    <t>Bammacaro</t>
  </si>
  <si>
    <t>29/08/2010</t>
  </si>
  <si>
    <t>Melis</t>
  </si>
  <si>
    <t>11/02/2010</t>
  </si>
  <si>
    <t>Macciocu</t>
  </si>
  <si>
    <t>03/09/2010</t>
  </si>
  <si>
    <t>Lorusso</t>
  </si>
  <si>
    <t>16/06/2010</t>
  </si>
  <si>
    <t>Cristallini</t>
  </si>
  <si>
    <t>ASSOCIAZIONE SPORTIVA DILETTANTISTICA I POETI DEL JUDO</t>
  </si>
  <si>
    <t>10PG2861</t>
  </si>
  <si>
    <t>Costantini</t>
  </si>
  <si>
    <t>18/01/2009</t>
  </si>
  <si>
    <t>Rizzelli</t>
  </si>
  <si>
    <t>Santoro</t>
  </si>
  <si>
    <t>27/10/2009</t>
  </si>
  <si>
    <t>Rossi</t>
  </si>
  <si>
    <t>02/10/2009</t>
  </si>
  <si>
    <t>09/11/2009</t>
  </si>
  <si>
    <t>ASS.SPORTIVA DILETTANTISTICA POLISPORTIVA BESANESE</t>
  </si>
  <si>
    <t>Mignola</t>
  </si>
  <si>
    <t>Nike</t>
  </si>
  <si>
    <t>04/05/2011</t>
  </si>
  <si>
    <t>JUDO SPORT ACADEMY A.S.DILETTANTISTICA</t>
  </si>
  <si>
    <t>15CE3960</t>
  </si>
  <si>
    <t>Brighenti</t>
  </si>
  <si>
    <t>10/04/2011</t>
  </si>
  <si>
    <t>JUDO FUJI YAMA A.S.DILETTANTISTICA</t>
  </si>
  <si>
    <t>03MN4825</t>
  </si>
  <si>
    <t>Tassone</t>
  </si>
  <si>
    <t>29/10/2010</t>
  </si>
  <si>
    <t>Tesi</t>
  </si>
  <si>
    <t>Cecilia</t>
  </si>
  <si>
    <t>26/02/2009</t>
  </si>
  <si>
    <t>Brattoli</t>
  </si>
  <si>
    <t>Tamara</t>
  </si>
  <si>
    <t>16/11/2009</t>
  </si>
  <si>
    <t>Di Ruzza</t>
  </si>
  <si>
    <t>08/11/2010</t>
  </si>
  <si>
    <t>A.S.DILETTANTISTICA LIBERO SPORT</t>
  </si>
  <si>
    <t>12RM4773</t>
  </si>
  <si>
    <t>Dolza</t>
  </si>
  <si>
    <t>27/03/2010</t>
  </si>
  <si>
    <t>A.S.DILETTANTISTICA JUDO MOVI-MENTE LE SORGIVE</t>
  </si>
  <si>
    <t>03MN3582</t>
  </si>
  <si>
    <t>RONIN MONZA S.S.DILETTANTISTICA A R.L.</t>
  </si>
  <si>
    <t>03MB3646</t>
  </si>
  <si>
    <t>A.S.DILETTANTISTICA BAHARIA SPORT CENTER</t>
  </si>
  <si>
    <t>19PA4947</t>
  </si>
  <si>
    <t>Barzi</t>
  </si>
  <si>
    <t>Flavio</t>
  </si>
  <si>
    <t>22/11/2010</t>
  </si>
  <si>
    <t>JUDO CLUB CANINO A.S.DILETTANTISTICA</t>
  </si>
  <si>
    <t>12VT3622</t>
  </si>
  <si>
    <t>Ciano</t>
  </si>
  <si>
    <t>Michael</t>
  </si>
  <si>
    <t>06/04/2010</t>
  </si>
  <si>
    <t>De Laurentis</t>
  </si>
  <si>
    <t>11/08/2010</t>
  </si>
  <si>
    <t>Portelli</t>
  </si>
  <si>
    <t>01/04/2009</t>
  </si>
  <si>
    <t>Crupi</t>
  </si>
  <si>
    <t>03/11/2010</t>
  </si>
  <si>
    <t>ASSOCIAZIONE SPORTIVA DILETTANTISTICA CENTRO SCUOLE JUDO</t>
  </si>
  <si>
    <t>12RM2292</t>
  </si>
  <si>
    <t>Fortunato</t>
  </si>
  <si>
    <t>Pasquale</t>
  </si>
  <si>
    <t>ASSOCIAZIONE SPORTIVA DILETTANTISTICA CENTRO SPORTIVO JUDO ANDRIA</t>
  </si>
  <si>
    <t>16BT0743</t>
  </si>
  <si>
    <t>Gullotta</t>
  </si>
  <si>
    <t>Luciano</t>
  </si>
  <si>
    <t>29/04/2010</t>
  </si>
  <si>
    <t>Di Filippo</t>
  </si>
  <si>
    <t>Marco Samuele</t>
  </si>
  <si>
    <t>09/04/2010</t>
  </si>
  <si>
    <t>Vasicuro</t>
  </si>
  <si>
    <t>17/10/2009</t>
  </si>
  <si>
    <t>Bone</t>
  </si>
  <si>
    <t>Mirco</t>
  </si>
  <si>
    <t>Mazzoli</t>
  </si>
  <si>
    <t>Valerio</t>
  </si>
  <si>
    <t>15/06/2010</t>
  </si>
  <si>
    <t>01/09/2009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</si>
</sst>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9"/>
      <name val="Aptos Narrow"/>
      <family val="2"/>
    </font>
    <font>
      <sz val="9"/>
      <color theme="1"/>
      <name val="Aptos Narrow"/>
      <family val="2"/>
    </font>
    <font>
      <sz val="11"/>
      <color rgb="FFFF0000"/>
      <name val="Aptos Narrow"/>
      <family val="2"/>
    </font>
    <font>
      <sz val="9"/>
      <color rgb="FFFF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2">
    <cellStyle name="Normale" xfId="0" builtinId="0"/>
    <cellStyle name="Normale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9"/>
  <sheetViews>
    <sheetView tabSelected="1" zoomScaleNormal="100" workbookViewId="0">
      <selection activeCell="E13" sqref="E13"/>
    </sheetView>
  </sheetViews>
  <sheetFormatPr defaultRowHeight="14.4" x14ac:dyDescent="0.3"/>
  <cols>
    <col min="1" max="1" width="3.6640625" style="1" bestFit="1" customWidth="1"/>
    <col min="2" max="2" width="14.88671875" style="2" bestFit="1" customWidth="1"/>
    <col min="3" max="3" width="17.44140625" style="2" bestFit="1" customWidth="1"/>
    <col min="4" max="4" width="10.5546875" style="1" bestFit="1" customWidth="1"/>
    <col min="5" max="5" width="63.6640625" style="2" bestFit="1" customWidth="1"/>
    <col min="6" max="6" width="8.6640625" style="1" bestFit="1" customWidth="1"/>
  </cols>
  <sheetData>
    <row r="1" spans="1:6" ht="30" customHeight="1" x14ac:dyDescent="0.3">
      <c r="A1" s="12" t="s">
        <v>183</v>
      </c>
      <c r="B1" s="12"/>
      <c r="C1" s="12"/>
      <c r="D1" s="12"/>
      <c r="E1" s="12"/>
      <c r="F1" s="12"/>
    </row>
    <row r="2" spans="1:6" ht="63" customHeight="1" thickBot="1" x14ac:dyDescent="0.35">
      <c r="A2" s="13" t="s">
        <v>507</v>
      </c>
      <c r="B2" s="13"/>
      <c r="C2" s="13"/>
      <c r="D2" s="13"/>
      <c r="E2" s="13"/>
      <c r="F2" s="13"/>
    </row>
    <row r="3" spans="1:6" ht="25.2" thickTop="1" thickBot="1" x14ac:dyDescent="0.35">
      <c r="A3" s="20" t="s">
        <v>0</v>
      </c>
      <c r="B3" s="21" t="s">
        <v>1</v>
      </c>
      <c r="C3" s="21" t="s">
        <v>2</v>
      </c>
      <c r="D3" s="22" t="s">
        <v>3</v>
      </c>
      <c r="E3" s="21" t="s">
        <v>4</v>
      </c>
      <c r="F3" s="23" t="s">
        <v>5</v>
      </c>
    </row>
    <row r="4" spans="1:6" ht="15" thickTop="1" x14ac:dyDescent="0.3">
      <c r="A4" s="3">
        <v>1</v>
      </c>
      <c r="B4" s="24" t="s">
        <v>68</v>
      </c>
      <c r="C4" s="24" t="s">
        <v>53</v>
      </c>
      <c r="D4" s="25" t="s">
        <v>69</v>
      </c>
      <c r="E4" s="24" t="s">
        <v>70</v>
      </c>
      <c r="F4" s="26" t="s">
        <v>36</v>
      </c>
    </row>
    <row r="5" spans="1:6" x14ac:dyDescent="0.3">
      <c r="A5" s="4">
        <f>A4+1</f>
        <v>2</v>
      </c>
      <c r="B5" s="9" t="s">
        <v>72</v>
      </c>
      <c r="C5" s="9" t="s">
        <v>17</v>
      </c>
      <c r="D5" s="10" t="s">
        <v>73</v>
      </c>
      <c r="E5" s="9" t="s">
        <v>74</v>
      </c>
      <c r="F5" s="11" t="s">
        <v>59</v>
      </c>
    </row>
    <row r="6" spans="1:6" x14ac:dyDescent="0.3">
      <c r="A6" s="4">
        <f>A5+1</f>
        <v>3</v>
      </c>
      <c r="B6" s="9" t="s">
        <v>385</v>
      </c>
      <c r="C6" s="9" t="s">
        <v>102</v>
      </c>
      <c r="D6" s="10" t="s">
        <v>386</v>
      </c>
      <c r="E6" s="9" t="s">
        <v>387</v>
      </c>
      <c r="F6" s="11" t="s">
        <v>388</v>
      </c>
    </row>
    <row r="7" spans="1:6" x14ac:dyDescent="0.3">
      <c r="A7" s="4">
        <v>4</v>
      </c>
      <c r="B7" s="18" t="s">
        <v>446</v>
      </c>
      <c r="C7" s="18" t="s">
        <v>445</v>
      </c>
      <c r="D7" s="19" t="s">
        <v>444</v>
      </c>
      <c r="E7" s="18" t="s">
        <v>71</v>
      </c>
      <c r="F7" s="27" t="s">
        <v>57</v>
      </c>
    </row>
    <row r="8" spans="1:6" x14ac:dyDescent="0.3">
      <c r="A8" s="4">
        <f>A7+1</f>
        <v>5</v>
      </c>
      <c r="B8" s="9" t="s">
        <v>433</v>
      </c>
      <c r="C8" s="9" t="s">
        <v>434</v>
      </c>
      <c r="D8" s="10" t="s">
        <v>435</v>
      </c>
      <c r="E8" s="9" t="s">
        <v>80</v>
      </c>
      <c r="F8" s="11" t="s">
        <v>32</v>
      </c>
    </row>
    <row r="9" spans="1:6" x14ac:dyDescent="0.3">
      <c r="A9" s="4">
        <f>A8+1</f>
        <v>6</v>
      </c>
      <c r="B9" s="9" t="s">
        <v>408</v>
      </c>
      <c r="C9" s="9" t="s">
        <v>409</v>
      </c>
      <c r="D9" s="10" t="s">
        <v>410</v>
      </c>
      <c r="E9" s="9" t="s">
        <v>411</v>
      </c>
      <c r="F9" s="11" t="s">
        <v>412</v>
      </c>
    </row>
    <row r="10" spans="1:6" x14ac:dyDescent="0.3">
      <c r="A10" s="4">
        <f>A9+1</f>
        <v>7</v>
      </c>
      <c r="B10" s="18" t="s">
        <v>75</v>
      </c>
      <c r="C10" s="18" t="s">
        <v>76</v>
      </c>
      <c r="D10" s="19" t="s">
        <v>77</v>
      </c>
      <c r="E10" s="18" t="s">
        <v>78</v>
      </c>
      <c r="F10" s="27" t="s">
        <v>40</v>
      </c>
    </row>
    <row r="11" spans="1:6" x14ac:dyDescent="0.3">
      <c r="A11" s="4">
        <v>8</v>
      </c>
      <c r="B11" s="9" t="s">
        <v>313</v>
      </c>
      <c r="C11" s="9" t="s">
        <v>314</v>
      </c>
      <c r="D11" s="10" t="s">
        <v>204</v>
      </c>
      <c r="E11" s="9" t="s">
        <v>89</v>
      </c>
      <c r="F11" s="11" t="s">
        <v>41</v>
      </c>
    </row>
    <row r="12" spans="1:6" x14ac:dyDescent="0.3">
      <c r="A12" s="4">
        <v>9</v>
      </c>
      <c r="B12" s="18" t="s">
        <v>512</v>
      </c>
      <c r="C12" s="18" t="s">
        <v>513</v>
      </c>
      <c r="D12" s="19" t="s">
        <v>618</v>
      </c>
      <c r="E12" s="18" t="s">
        <v>619</v>
      </c>
      <c r="F12" s="27" t="s">
        <v>514</v>
      </c>
    </row>
    <row r="13" spans="1:6" x14ac:dyDescent="0.3">
      <c r="A13" s="4">
        <f>A12+1</f>
        <v>10</v>
      </c>
      <c r="B13" s="9" t="s">
        <v>366</v>
      </c>
      <c r="C13" s="9" t="s">
        <v>367</v>
      </c>
      <c r="D13" s="10" t="s">
        <v>368</v>
      </c>
      <c r="E13" s="9" t="s">
        <v>369</v>
      </c>
      <c r="F13" s="11" t="s">
        <v>370</v>
      </c>
    </row>
    <row r="14" spans="1:6" x14ac:dyDescent="0.3">
      <c r="A14" s="4">
        <f>A13+1</f>
        <v>11</v>
      </c>
      <c r="B14" s="18" t="s">
        <v>600</v>
      </c>
      <c r="C14" s="18" t="s">
        <v>520</v>
      </c>
      <c r="D14" s="19" t="s">
        <v>601</v>
      </c>
      <c r="E14" s="18" t="s">
        <v>521</v>
      </c>
      <c r="F14" s="27" t="s">
        <v>522</v>
      </c>
    </row>
    <row r="15" spans="1:6" x14ac:dyDescent="0.3">
      <c r="A15" s="4">
        <f>A14+1</f>
        <v>12</v>
      </c>
      <c r="B15" s="18" t="s">
        <v>649</v>
      </c>
      <c r="C15" s="18" t="s">
        <v>650</v>
      </c>
      <c r="D15" s="19" t="s">
        <v>651</v>
      </c>
      <c r="E15" s="18" t="s">
        <v>652</v>
      </c>
      <c r="F15" s="27" t="s">
        <v>653</v>
      </c>
    </row>
    <row r="16" spans="1:6" x14ac:dyDescent="0.3">
      <c r="A16" s="4">
        <f>A15+1</f>
        <v>13</v>
      </c>
      <c r="B16" s="18" t="s">
        <v>596</v>
      </c>
      <c r="C16" s="18" t="s">
        <v>12</v>
      </c>
      <c r="D16" s="19" t="s">
        <v>597</v>
      </c>
      <c r="E16" s="18" t="s">
        <v>598</v>
      </c>
      <c r="F16" s="27" t="s">
        <v>599</v>
      </c>
    </row>
    <row r="17" spans="1:6" x14ac:dyDescent="0.3">
      <c r="A17" s="4">
        <f>A16+1</f>
        <v>14</v>
      </c>
      <c r="B17" s="18" t="s">
        <v>541</v>
      </c>
      <c r="C17" s="18" t="s">
        <v>21</v>
      </c>
      <c r="D17" s="19" t="s">
        <v>542</v>
      </c>
      <c r="E17" s="18" t="s">
        <v>113</v>
      </c>
      <c r="F17" s="27" t="s">
        <v>61</v>
      </c>
    </row>
    <row r="18" spans="1:6" x14ac:dyDescent="0.3">
      <c r="A18" s="4">
        <f>A17+1</f>
        <v>15</v>
      </c>
      <c r="B18" s="9" t="s">
        <v>470</v>
      </c>
      <c r="C18" s="9" t="s">
        <v>379</v>
      </c>
      <c r="D18" s="10" t="s">
        <v>469</v>
      </c>
      <c r="E18" s="9" t="s">
        <v>179</v>
      </c>
      <c r="F18" s="11" t="s">
        <v>67</v>
      </c>
    </row>
    <row r="19" spans="1:6" x14ac:dyDescent="0.3">
      <c r="A19" s="4">
        <f>A18+1</f>
        <v>16</v>
      </c>
      <c r="B19" s="18" t="s">
        <v>581</v>
      </c>
      <c r="C19" s="18" t="s">
        <v>582</v>
      </c>
      <c r="D19" s="19" t="s">
        <v>583</v>
      </c>
      <c r="E19" s="18" t="s">
        <v>351</v>
      </c>
      <c r="F19" s="27" t="s">
        <v>352</v>
      </c>
    </row>
    <row r="20" spans="1:6" x14ac:dyDescent="0.3">
      <c r="A20" s="4">
        <f>A19+1</f>
        <v>17</v>
      </c>
      <c r="B20" s="18" t="s">
        <v>677</v>
      </c>
      <c r="C20" s="18" t="s">
        <v>678</v>
      </c>
      <c r="D20" s="19" t="s">
        <v>493</v>
      </c>
      <c r="E20" s="18" t="s">
        <v>530</v>
      </c>
      <c r="F20" s="27" t="s">
        <v>38</v>
      </c>
    </row>
    <row r="21" spans="1:6" x14ac:dyDescent="0.3">
      <c r="A21" s="4">
        <f>A20+1</f>
        <v>18</v>
      </c>
      <c r="B21" s="9" t="s">
        <v>274</v>
      </c>
      <c r="C21" s="9" t="s">
        <v>136</v>
      </c>
      <c r="D21" s="10" t="s">
        <v>275</v>
      </c>
      <c r="E21" s="9" t="s">
        <v>143</v>
      </c>
      <c r="F21" s="11" t="s">
        <v>39</v>
      </c>
    </row>
    <row r="22" spans="1:6" x14ac:dyDescent="0.3">
      <c r="A22" s="4">
        <f>A21+1</f>
        <v>19</v>
      </c>
      <c r="B22" s="18" t="s">
        <v>634</v>
      </c>
      <c r="C22" s="18" t="s">
        <v>635</v>
      </c>
      <c r="D22" s="19" t="s">
        <v>636</v>
      </c>
      <c r="E22" s="18" t="s">
        <v>87</v>
      </c>
      <c r="F22" s="27" t="s">
        <v>62</v>
      </c>
    </row>
    <row r="23" spans="1:6" x14ac:dyDescent="0.3">
      <c r="A23" s="4">
        <f>A22+1</f>
        <v>20</v>
      </c>
      <c r="B23" s="18" t="s">
        <v>625</v>
      </c>
      <c r="C23" s="18" t="s">
        <v>9</v>
      </c>
      <c r="D23" s="19" t="s">
        <v>626</v>
      </c>
      <c r="E23" s="18" t="s">
        <v>627</v>
      </c>
      <c r="F23" s="27" t="s">
        <v>628</v>
      </c>
    </row>
    <row r="24" spans="1:6" x14ac:dyDescent="0.3">
      <c r="A24" s="4">
        <f>A23+1</f>
        <v>21</v>
      </c>
      <c r="B24" s="9" t="s">
        <v>81</v>
      </c>
      <c r="C24" s="9" t="s">
        <v>6</v>
      </c>
      <c r="D24" s="10" t="s">
        <v>82</v>
      </c>
      <c r="E24" s="9" t="s">
        <v>83</v>
      </c>
      <c r="F24" s="11" t="s">
        <v>34</v>
      </c>
    </row>
    <row r="25" spans="1:6" x14ac:dyDescent="0.3">
      <c r="A25" s="4">
        <f>A24+1</f>
        <v>22</v>
      </c>
      <c r="B25" s="18" t="s">
        <v>428</v>
      </c>
      <c r="C25" s="18" t="s">
        <v>28</v>
      </c>
      <c r="D25" s="19" t="s">
        <v>429</v>
      </c>
      <c r="E25" s="18" t="s">
        <v>326</v>
      </c>
      <c r="F25" s="27" t="s">
        <v>327</v>
      </c>
    </row>
    <row r="26" spans="1:6" x14ac:dyDescent="0.3">
      <c r="A26" s="4">
        <f>A25+1</f>
        <v>23</v>
      </c>
      <c r="B26" s="9" t="s">
        <v>254</v>
      </c>
      <c r="C26" s="9" t="s">
        <v>187</v>
      </c>
      <c r="D26" s="10" t="s">
        <v>255</v>
      </c>
      <c r="E26" s="9" t="s">
        <v>256</v>
      </c>
      <c r="F26" s="11" t="s">
        <v>257</v>
      </c>
    </row>
    <row r="27" spans="1:6" x14ac:dyDescent="0.3">
      <c r="A27" s="4">
        <f>A26+1</f>
        <v>24</v>
      </c>
      <c r="B27" s="18" t="s">
        <v>84</v>
      </c>
      <c r="C27" s="18" t="s">
        <v>85</v>
      </c>
      <c r="D27" s="19" t="s">
        <v>86</v>
      </c>
      <c r="E27" s="18" t="s">
        <v>87</v>
      </c>
      <c r="F27" s="27" t="s">
        <v>62</v>
      </c>
    </row>
    <row r="28" spans="1:6" x14ac:dyDescent="0.3">
      <c r="A28" s="4">
        <f>A27+1</f>
        <v>25</v>
      </c>
      <c r="B28" s="14" t="s">
        <v>523</v>
      </c>
      <c r="C28" s="14" t="s">
        <v>524</v>
      </c>
      <c r="D28" s="17">
        <v>39887</v>
      </c>
      <c r="E28" s="14" t="s">
        <v>525</v>
      </c>
      <c r="F28" s="16" t="s">
        <v>526</v>
      </c>
    </row>
    <row r="29" spans="1:6" x14ac:dyDescent="0.3">
      <c r="A29" s="4">
        <f>A28+1</f>
        <v>26</v>
      </c>
      <c r="B29" s="18" t="s">
        <v>574</v>
      </c>
      <c r="C29" s="18" t="s">
        <v>575</v>
      </c>
      <c r="D29" s="19" t="s">
        <v>438</v>
      </c>
      <c r="E29" s="18" t="s">
        <v>576</v>
      </c>
      <c r="F29" s="27" t="s">
        <v>577</v>
      </c>
    </row>
    <row r="30" spans="1:6" x14ac:dyDescent="0.3">
      <c r="A30" s="4">
        <f>A29+1</f>
        <v>27</v>
      </c>
      <c r="B30" s="9" t="s">
        <v>287</v>
      </c>
      <c r="C30" s="9" t="s">
        <v>288</v>
      </c>
      <c r="D30" s="10" t="s">
        <v>243</v>
      </c>
      <c r="E30" s="9" t="s">
        <v>289</v>
      </c>
      <c r="F30" s="11" t="s">
        <v>290</v>
      </c>
    </row>
    <row r="31" spans="1:6" x14ac:dyDescent="0.3">
      <c r="A31" s="4">
        <f>A30+1</f>
        <v>28</v>
      </c>
      <c r="B31" s="9" t="s">
        <v>263</v>
      </c>
      <c r="C31" s="9" t="s">
        <v>264</v>
      </c>
      <c r="D31" s="10" t="s">
        <v>265</v>
      </c>
      <c r="E31" s="9" t="s">
        <v>266</v>
      </c>
      <c r="F31" s="11" t="s">
        <v>267</v>
      </c>
    </row>
    <row r="32" spans="1:6" x14ac:dyDescent="0.3">
      <c r="A32" s="4">
        <f>A31+1</f>
        <v>29</v>
      </c>
      <c r="B32" s="18" t="s">
        <v>477</v>
      </c>
      <c r="C32" s="18" t="s">
        <v>398</v>
      </c>
      <c r="D32" s="19" t="s">
        <v>476</v>
      </c>
      <c r="E32" s="18" t="s">
        <v>475</v>
      </c>
      <c r="F32" s="27" t="s">
        <v>474</v>
      </c>
    </row>
    <row r="33" spans="1:6" x14ac:dyDescent="0.3">
      <c r="A33" s="4">
        <f>A32+1</f>
        <v>30</v>
      </c>
      <c r="B33" s="18" t="s">
        <v>543</v>
      </c>
      <c r="C33" s="18" t="s">
        <v>544</v>
      </c>
      <c r="D33" s="19" t="s">
        <v>545</v>
      </c>
      <c r="E33" s="18" t="s">
        <v>546</v>
      </c>
      <c r="F33" s="27" t="s">
        <v>547</v>
      </c>
    </row>
    <row r="34" spans="1:6" x14ac:dyDescent="0.3">
      <c r="A34" s="4">
        <f>A33+1</f>
        <v>31</v>
      </c>
      <c r="B34" s="18" t="s">
        <v>90</v>
      </c>
      <c r="C34" s="18" t="s">
        <v>21</v>
      </c>
      <c r="D34" s="19" t="s">
        <v>91</v>
      </c>
      <c r="E34" s="18" t="s">
        <v>89</v>
      </c>
      <c r="F34" s="27" t="s">
        <v>41</v>
      </c>
    </row>
    <row r="35" spans="1:6" x14ac:dyDescent="0.3">
      <c r="A35" s="4">
        <f>A34+1</f>
        <v>32</v>
      </c>
      <c r="B35" s="9" t="s">
        <v>378</v>
      </c>
      <c r="C35" s="9" t="s">
        <v>379</v>
      </c>
      <c r="D35" s="10" t="s">
        <v>380</v>
      </c>
      <c r="E35" s="9" t="s">
        <v>141</v>
      </c>
      <c r="F35" s="11" t="s">
        <v>46</v>
      </c>
    </row>
    <row r="36" spans="1:6" x14ac:dyDescent="0.3">
      <c r="A36" s="4">
        <f>A35+1</f>
        <v>33</v>
      </c>
      <c r="B36" s="18" t="s">
        <v>92</v>
      </c>
      <c r="C36" s="18" t="s">
        <v>93</v>
      </c>
      <c r="D36" s="19" t="s">
        <v>94</v>
      </c>
      <c r="E36" s="18" t="s">
        <v>647</v>
      </c>
      <c r="F36" s="27" t="s">
        <v>648</v>
      </c>
    </row>
    <row r="37" spans="1:6" x14ac:dyDescent="0.3">
      <c r="A37" s="4">
        <f>A36+1</f>
        <v>34</v>
      </c>
      <c r="B37" s="9" t="s">
        <v>96</v>
      </c>
      <c r="C37" s="9" t="s">
        <v>8</v>
      </c>
      <c r="D37" s="10" t="s">
        <v>97</v>
      </c>
      <c r="E37" s="9" t="s">
        <v>80</v>
      </c>
      <c r="F37" s="11" t="s">
        <v>32</v>
      </c>
    </row>
    <row r="38" spans="1:6" x14ac:dyDescent="0.3">
      <c r="A38" s="4">
        <f>A37+1</f>
        <v>35</v>
      </c>
      <c r="B38" s="9" t="s">
        <v>302</v>
      </c>
      <c r="C38" s="9" t="s">
        <v>25</v>
      </c>
      <c r="D38" s="10" t="s">
        <v>303</v>
      </c>
      <c r="E38" s="9" t="s">
        <v>304</v>
      </c>
      <c r="F38" s="11" t="s">
        <v>305</v>
      </c>
    </row>
    <row r="39" spans="1:6" x14ac:dyDescent="0.3">
      <c r="A39" s="4">
        <f>A38+1</f>
        <v>36</v>
      </c>
      <c r="B39" s="14" t="s">
        <v>495</v>
      </c>
      <c r="C39" s="14" t="s">
        <v>494</v>
      </c>
      <c r="D39" s="15" t="s">
        <v>493</v>
      </c>
      <c r="E39" s="14" t="s">
        <v>492</v>
      </c>
      <c r="F39" s="16" t="s">
        <v>491</v>
      </c>
    </row>
    <row r="40" spans="1:6" x14ac:dyDescent="0.3">
      <c r="A40" s="4">
        <f>A39+1</f>
        <v>37</v>
      </c>
      <c r="B40" s="18" t="s">
        <v>499</v>
      </c>
      <c r="C40" s="18" t="s">
        <v>498</v>
      </c>
      <c r="D40" s="19" t="s">
        <v>497</v>
      </c>
      <c r="E40" s="18" t="s">
        <v>496</v>
      </c>
      <c r="F40" s="27" t="s">
        <v>58</v>
      </c>
    </row>
    <row r="41" spans="1:6" x14ac:dyDescent="0.3">
      <c r="A41" s="4">
        <f>A40+1</f>
        <v>38</v>
      </c>
      <c r="B41" s="9" t="s">
        <v>99</v>
      </c>
      <c r="C41" s="9" t="s">
        <v>100</v>
      </c>
      <c r="D41" s="10" t="s">
        <v>101</v>
      </c>
      <c r="E41" s="9" t="s">
        <v>70</v>
      </c>
      <c r="F41" s="11" t="s">
        <v>36</v>
      </c>
    </row>
    <row r="42" spans="1:6" x14ac:dyDescent="0.3">
      <c r="A42" s="4">
        <f>A41+1</f>
        <v>39</v>
      </c>
      <c r="B42" s="9" t="s">
        <v>360</v>
      </c>
      <c r="C42" s="9" t="s">
        <v>361</v>
      </c>
      <c r="D42" s="10" t="s">
        <v>362</v>
      </c>
      <c r="E42" s="9" t="s">
        <v>104</v>
      </c>
      <c r="F42" s="11" t="s">
        <v>63</v>
      </c>
    </row>
    <row r="43" spans="1:6" x14ac:dyDescent="0.3">
      <c r="A43" s="4">
        <f>A42+1</f>
        <v>40</v>
      </c>
      <c r="B43" s="9" t="s">
        <v>375</v>
      </c>
      <c r="C43" s="9" t="s">
        <v>8</v>
      </c>
      <c r="D43" s="10" t="s">
        <v>292</v>
      </c>
      <c r="E43" s="9" t="s">
        <v>376</v>
      </c>
      <c r="F43" s="11" t="s">
        <v>377</v>
      </c>
    </row>
    <row r="44" spans="1:6" x14ac:dyDescent="0.3">
      <c r="A44" s="4">
        <f>A43+1</f>
        <v>41</v>
      </c>
      <c r="B44" s="18" t="s">
        <v>565</v>
      </c>
      <c r="C44" s="18" t="s">
        <v>566</v>
      </c>
      <c r="D44" s="19" t="s">
        <v>567</v>
      </c>
      <c r="E44" s="18" t="s">
        <v>113</v>
      </c>
      <c r="F44" s="27" t="s">
        <v>61</v>
      </c>
    </row>
    <row r="45" spans="1:6" x14ac:dyDescent="0.3">
      <c r="A45" s="4">
        <f>A44+1</f>
        <v>42</v>
      </c>
      <c r="B45" s="18" t="s">
        <v>654</v>
      </c>
      <c r="C45" s="18" t="s">
        <v>655</v>
      </c>
      <c r="D45" s="19" t="s">
        <v>656</v>
      </c>
      <c r="E45" s="18" t="s">
        <v>127</v>
      </c>
      <c r="F45" s="27" t="s">
        <v>47</v>
      </c>
    </row>
    <row r="46" spans="1:6" x14ac:dyDescent="0.3">
      <c r="A46" s="4">
        <f>A45+1</f>
        <v>43</v>
      </c>
      <c r="B46" s="9" t="s">
        <v>405</v>
      </c>
      <c r="C46" s="9" t="s">
        <v>16</v>
      </c>
      <c r="D46" s="10" t="s">
        <v>199</v>
      </c>
      <c r="E46" s="9" t="s">
        <v>406</v>
      </c>
      <c r="F46" s="11" t="s">
        <v>407</v>
      </c>
    </row>
    <row r="47" spans="1:6" x14ac:dyDescent="0.3">
      <c r="A47" s="4">
        <f>A46+1</f>
        <v>44</v>
      </c>
      <c r="B47" s="18" t="s">
        <v>551</v>
      </c>
      <c r="C47" s="18" t="s">
        <v>9</v>
      </c>
      <c r="D47" s="19" t="s">
        <v>552</v>
      </c>
      <c r="E47" s="18" t="s">
        <v>127</v>
      </c>
      <c r="F47" s="27" t="s">
        <v>47</v>
      </c>
    </row>
    <row r="48" spans="1:6" x14ac:dyDescent="0.3">
      <c r="A48" s="4">
        <f>A47+1</f>
        <v>45</v>
      </c>
      <c r="B48" s="18" t="s">
        <v>611</v>
      </c>
      <c r="C48" s="18" t="s">
        <v>203</v>
      </c>
      <c r="D48" s="19" t="s">
        <v>612</v>
      </c>
      <c r="E48" s="18" t="s">
        <v>456</v>
      </c>
      <c r="F48" s="27" t="s">
        <v>457</v>
      </c>
    </row>
    <row r="49" spans="1:6" x14ac:dyDescent="0.3">
      <c r="A49" s="4">
        <f>A48+1</f>
        <v>46</v>
      </c>
      <c r="B49" s="18" t="s">
        <v>608</v>
      </c>
      <c r="C49" s="18" t="s">
        <v>379</v>
      </c>
      <c r="D49" s="19" t="s">
        <v>567</v>
      </c>
      <c r="E49" s="18" t="s">
        <v>609</v>
      </c>
      <c r="F49" s="27" t="s">
        <v>610</v>
      </c>
    </row>
    <row r="50" spans="1:6" x14ac:dyDescent="0.3">
      <c r="A50" s="4">
        <f>A49+1</f>
        <v>47</v>
      </c>
      <c r="B50" s="18" t="s">
        <v>661</v>
      </c>
      <c r="C50" s="18" t="s">
        <v>21</v>
      </c>
      <c r="D50" s="19" t="s">
        <v>662</v>
      </c>
      <c r="E50" s="18" t="s">
        <v>663</v>
      </c>
      <c r="F50" s="27" t="s">
        <v>664</v>
      </c>
    </row>
    <row r="51" spans="1:6" x14ac:dyDescent="0.3">
      <c r="A51" s="4">
        <f>A50+1</f>
        <v>48</v>
      </c>
      <c r="B51" s="9" t="s">
        <v>430</v>
      </c>
      <c r="C51" s="9" t="s">
        <v>398</v>
      </c>
      <c r="D51" s="10" t="s">
        <v>280</v>
      </c>
      <c r="E51" s="9" t="s">
        <v>431</v>
      </c>
      <c r="F51" s="11" t="s">
        <v>432</v>
      </c>
    </row>
    <row r="52" spans="1:6" x14ac:dyDescent="0.3">
      <c r="A52" s="4">
        <f>A51+1</f>
        <v>49</v>
      </c>
      <c r="B52" s="18" t="s">
        <v>454</v>
      </c>
      <c r="C52" s="18" t="s">
        <v>20</v>
      </c>
      <c r="D52" s="19" t="s">
        <v>455</v>
      </c>
      <c r="E52" s="18" t="s">
        <v>456</v>
      </c>
      <c r="F52" s="27" t="s">
        <v>457</v>
      </c>
    </row>
    <row r="53" spans="1:6" x14ac:dyDescent="0.3">
      <c r="A53" s="4">
        <f>A52+1</f>
        <v>50</v>
      </c>
      <c r="B53" s="18" t="s">
        <v>182</v>
      </c>
      <c r="C53" s="18" t="s">
        <v>554</v>
      </c>
      <c r="D53" s="19" t="s">
        <v>444</v>
      </c>
      <c r="E53" s="18" t="s">
        <v>89</v>
      </c>
      <c r="F53" s="27" t="s">
        <v>41</v>
      </c>
    </row>
    <row r="54" spans="1:6" x14ac:dyDescent="0.3">
      <c r="A54" s="4">
        <f>A53+1</f>
        <v>51</v>
      </c>
      <c r="B54" s="9" t="s">
        <v>269</v>
      </c>
      <c r="C54" s="9" t="s">
        <v>270</v>
      </c>
      <c r="D54" s="10" t="s">
        <v>271</v>
      </c>
      <c r="E54" s="9" t="s">
        <v>71</v>
      </c>
      <c r="F54" s="11" t="s">
        <v>57</v>
      </c>
    </row>
    <row r="55" spans="1:6" x14ac:dyDescent="0.3">
      <c r="A55" s="4">
        <f>A54+1</f>
        <v>52</v>
      </c>
      <c r="B55" s="9" t="s">
        <v>226</v>
      </c>
      <c r="C55" s="9" t="s">
        <v>227</v>
      </c>
      <c r="D55" s="10" t="s">
        <v>228</v>
      </c>
      <c r="E55" s="9" t="s">
        <v>83</v>
      </c>
      <c r="F55" s="11" t="s">
        <v>34</v>
      </c>
    </row>
    <row r="56" spans="1:6" x14ac:dyDescent="0.3">
      <c r="A56" s="4">
        <f>A55+1</f>
        <v>53</v>
      </c>
      <c r="B56" s="18" t="s">
        <v>657</v>
      </c>
      <c r="C56" s="18" t="s">
        <v>203</v>
      </c>
      <c r="D56" s="19" t="s">
        <v>658</v>
      </c>
      <c r="E56" s="18" t="s">
        <v>89</v>
      </c>
      <c r="F56" s="27" t="s">
        <v>41</v>
      </c>
    </row>
    <row r="57" spans="1:6" x14ac:dyDescent="0.3">
      <c r="A57" s="4">
        <f>A56+1</f>
        <v>54</v>
      </c>
      <c r="B57" s="9" t="s">
        <v>105</v>
      </c>
      <c r="C57" s="9" t="s">
        <v>106</v>
      </c>
      <c r="D57" s="10" t="s">
        <v>107</v>
      </c>
      <c r="E57" s="9" t="s">
        <v>108</v>
      </c>
      <c r="F57" s="11" t="s">
        <v>43</v>
      </c>
    </row>
    <row r="58" spans="1:6" x14ac:dyDescent="0.3">
      <c r="A58" s="4">
        <f>A57+1</f>
        <v>55</v>
      </c>
      <c r="B58" s="9" t="s">
        <v>416</v>
      </c>
      <c r="C58" s="9" t="s">
        <v>8</v>
      </c>
      <c r="D58" s="10" t="s">
        <v>417</v>
      </c>
      <c r="E58" s="9" t="s">
        <v>200</v>
      </c>
      <c r="F58" s="11" t="s">
        <v>201</v>
      </c>
    </row>
    <row r="59" spans="1:6" x14ac:dyDescent="0.3">
      <c r="A59" s="4">
        <f>A58+1</f>
        <v>56</v>
      </c>
      <c r="B59" s="9" t="s">
        <v>358</v>
      </c>
      <c r="C59" s="9" t="s">
        <v>21</v>
      </c>
      <c r="D59" s="10" t="s">
        <v>359</v>
      </c>
      <c r="E59" s="9" t="s">
        <v>141</v>
      </c>
      <c r="F59" s="11" t="s">
        <v>46</v>
      </c>
    </row>
    <row r="60" spans="1:6" x14ac:dyDescent="0.3">
      <c r="A60" s="4">
        <f>A59+1</f>
        <v>57</v>
      </c>
      <c r="B60" s="18" t="s">
        <v>672</v>
      </c>
      <c r="C60" s="18" t="s">
        <v>673</v>
      </c>
      <c r="D60" s="19" t="s">
        <v>674</v>
      </c>
      <c r="E60" s="18" t="s">
        <v>109</v>
      </c>
      <c r="F60" s="27" t="s">
        <v>51</v>
      </c>
    </row>
    <row r="61" spans="1:6" x14ac:dyDescent="0.3">
      <c r="A61" s="4">
        <f>A60+1</f>
        <v>58</v>
      </c>
      <c r="B61" s="9" t="s">
        <v>468</v>
      </c>
      <c r="C61" s="9" t="s">
        <v>88</v>
      </c>
      <c r="D61" s="10" t="s">
        <v>467</v>
      </c>
      <c r="E61" s="9" t="s">
        <v>466</v>
      </c>
      <c r="F61" s="11" t="s">
        <v>465</v>
      </c>
    </row>
    <row r="62" spans="1:6" x14ac:dyDescent="0.3">
      <c r="A62" s="4">
        <f>A61+1</f>
        <v>59</v>
      </c>
      <c r="B62" s="18" t="s">
        <v>315</v>
      </c>
      <c r="C62" s="18" t="s">
        <v>316</v>
      </c>
      <c r="D62" s="19" t="s">
        <v>204</v>
      </c>
      <c r="E62" s="18" t="s">
        <v>108</v>
      </c>
      <c r="F62" s="27" t="s">
        <v>43</v>
      </c>
    </row>
    <row r="63" spans="1:6" x14ac:dyDescent="0.3">
      <c r="A63" s="4">
        <f>A62+1</f>
        <v>60</v>
      </c>
      <c r="B63" s="9" t="s">
        <v>281</v>
      </c>
      <c r="C63" s="9" t="s">
        <v>56</v>
      </c>
      <c r="D63" s="10" t="s">
        <v>282</v>
      </c>
      <c r="E63" s="9" t="s">
        <v>283</v>
      </c>
      <c r="F63" s="11" t="s">
        <v>284</v>
      </c>
    </row>
    <row r="64" spans="1:6" x14ac:dyDescent="0.3">
      <c r="A64" s="4">
        <f>A63+1</f>
        <v>61</v>
      </c>
      <c r="B64" s="18" t="s">
        <v>538</v>
      </c>
      <c r="C64" s="18" t="s">
        <v>539</v>
      </c>
      <c r="D64" s="19" t="s">
        <v>540</v>
      </c>
      <c r="E64" s="18" t="s">
        <v>108</v>
      </c>
      <c r="F64" s="27" t="s">
        <v>43</v>
      </c>
    </row>
    <row r="65" spans="1:6" x14ac:dyDescent="0.3">
      <c r="A65" s="4">
        <f>A64+1</f>
        <v>62</v>
      </c>
      <c r="B65" s="9" t="s">
        <v>381</v>
      </c>
      <c r="C65" s="9" t="s">
        <v>382</v>
      </c>
      <c r="D65" s="10" t="s">
        <v>380</v>
      </c>
      <c r="E65" s="9" t="s">
        <v>383</v>
      </c>
      <c r="F65" s="11" t="s">
        <v>384</v>
      </c>
    </row>
    <row r="66" spans="1:6" x14ac:dyDescent="0.3">
      <c r="A66" s="4">
        <f>A65+1</f>
        <v>63</v>
      </c>
      <c r="B66" s="18" t="s">
        <v>637</v>
      </c>
      <c r="C66" s="18" t="s">
        <v>10</v>
      </c>
      <c r="D66" s="19" t="s">
        <v>638</v>
      </c>
      <c r="E66" s="18" t="s">
        <v>639</v>
      </c>
      <c r="F66" s="27" t="s">
        <v>640</v>
      </c>
    </row>
    <row r="67" spans="1:6" x14ac:dyDescent="0.3">
      <c r="A67" s="4">
        <f>A66+1</f>
        <v>64</v>
      </c>
      <c r="B67" s="9" t="s">
        <v>246</v>
      </c>
      <c r="C67" s="9" t="s">
        <v>247</v>
      </c>
      <c r="D67" s="10" t="s">
        <v>248</v>
      </c>
      <c r="E67" s="9" t="s">
        <v>249</v>
      </c>
      <c r="F67" s="11" t="s">
        <v>250</v>
      </c>
    </row>
    <row r="68" spans="1:6" x14ac:dyDescent="0.3">
      <c r="A68" s="4">
        <f>A67+1</f>
        <v>65</v>
      </c>
      <c r="B68" s="9" t="s">
        <v>413</v>
      </c>
      <c r="C68" s="9" t="s">
        <v>414</v>
      </c>
      <c r="D68" s="10" t="s">
        <v>415</v>
      </c>
      <c r="E68" s="9" t="s">
        <v>351</v>
      </c>
      <c r="F68" s="11" t="s">
        <v>352</v>
      </c>
    </row>
    <row r="69" spans="1:6" x14ac:dyDescent="0.3">
      <c r="A69" s="4">
        <f>A68+1</f>
        <v>66</v>
      </c>
      <c r="B69" s="18" t="s">
        <v>184</v>
      </c>
      <c r="C69" s="18" t="s">
        <v>10</v>
      </c>
      <c r="D69" s="19" t="s">
        <v>185</v>
      </c>
      <c r="E69" s="18" t="s">
        <v>89</v>
      </c>
      <c r="F69" s="27" t="s">
        <v>41</v>
      </c>
    </row>
    <row r="70" spans="1:6" x14ac:dyDescent="0.3">
      <c r="A70" s="4">
        <f>A69+1</f>
        <v>67</v>
      </c>
      <c r="B70" s="18" t="s">
        <v>641</v>
      </c>
      <c r="C70" s="18" t="s">
        <v>13</v>
      </c>
      <c r="D70" s="19" t="s">
        <v>642</v>
      </c>
      <c r="E70" s="18" t="s">
        <v>643</v>
      </c>
      <c r="F70" s="27" t="s">
        <v>644</v>
      </c>
    </row>
    <row r="71" spans="1:6" x14ac:dyDescent="0.3">
      <c r="A71" s="4">
        <f>A70+1</f>
        <v>68</v>
      </c>
      <c r="B71" s="18" t="s">
        <v>111</v>
      </c>
      <c r="C71" s="18" t="s">
        <v>24</v>
      </c>
      <c r="D71" s="19" t="s">
        <v>112</v>
      </c>
      <c r="E71" s="18" t="s">
        <v>113</v>
      </c>
      <c r="F71" s="27" t="s">
        <v>61</v>
      </c>
    </row>
    <row r="72" spans="1:6" x14ac:dyDescent="0.3">
      <c r="A72" s="4">
        <f>A71+1</f>
        <v>69</v>
      </c>
      <c r="B72" s="14" t="s">
        <v>516</v>
      </c>
      <c r="C72" s="14" t="s">
        <v>517</v>
      </c>
      <c r="D72" s="17">
        <v>39872</v>
      </c>
      <c r="E72" s="14" t="s">
        <v>518</v>
      </c>
      <c r="F72" s="16" t="s">
        <v>519</v>
      </c>
    </row>
    <row r="73" spans="1:6" x14ac:dyDescent="0.3">
      <c r="A73" s="4">
        <f>A72+1</f>
        <v>70</v>
      </c>
      <c r="B73" s="14" t="s">
        <v>114</v>
      </c>
      <c r="C73" s="14" t="s">
        <v>27</v>
      </c>
      <c r="D73" s="15" t="s">
        <v>115</v>
      </c>
      <c r="E73" s="14" t="s">
        <v>78</v>
      </c>
      <c r="F73" s="16" t="s">
        <v>40</v>
      </c>
    </row>
    <row r="74" spans="1:6" x14ac:dyDescent="0.3">
      <c r="A74" s="4">
        <f>A73+1</f>
        <v>71</v>
      </c>
      <c r="B74" s="9" t="s">
        <v>397</v>
      </c>
      <c r="C74" s="9" t="s">
        <v>398</v>
      </c>
      <c r="D74" s="10" t="s">
        <v>399</v>
      </c>
      <c r="E74" s="9" t="s">
        <v>123</v>
      </c>
      <c r="F74" s="11" t="s">
        <v>65</v>
      </c>
    </row>
    <row r="75" spans="1:6" x14ac:dyDescent="0.3">
      <c r="A75" s="4">
        <f>A74+1</f>
        <v>72</v>
      </c>
      <c r="B75" s="9" t="s">
        <v>356</v>
      </c>
      <c r="C75" s="9" t="s">
        <v>55</v>
      </c>
      <c r="D75" s="10" t="s">
        <v>357</v>
      </c>
      <c r="E75" s="9" t="s">
        <v>98</v>
      </c>
      <c r="F75" s="11" t="s">
        <v>44</v>
      </c>
    </row>
    <row r="76" spans="1:6" x14ac:dyDescent="0.3">
      <c r="A76" s="4">
        <f>A75+1</f>
        <v>73</v>
      </c>
      <c r="B76" s="18" t="s">
        <v>531</v>
      </c>
      <c r="C76" s="18" t="s">
        <v>15</v>
      </c>
      <c r="D76" s="19" t="s">
        <v>532</v>
      </c>
      <c r="E76" s="18" t="s">
        <v>70</v>
      </c>
      <c r="F76" s="27" t="s">
        <v>36</v>
      </c>
    </row>
    <row r="77" spans="1:6" x14ac:dyDescent="0.3">
      <c r="A77" s="4">
        <f>A76+1</f>
        <v>74</v>
      </c>
      <c r="B77" s="9" t="s">
        <v>371</v>
      </c>
      <c r="C77" s="9" t="s">
        <v>28</v>
      </c>
      <c r="D77" s="10" t="s">
        <v>372</v>
      </c>
      <c r="E77" s="9" t="s">
        <v>373</v>
      </c>
      <c r="F77" s="11" t="s">
        <v>374</v>
      </c>
    </row>
    <row r="78" spans="1:6" x14ac:dyDescent="0.3">
      <c r="A78" s="4">
        <f>A77+1</f>
        <v>75</v>
      </c>
      <c r="B78" s="14" t="s">
        <v>223</v>
      </c>
      <c r="C78" s="14" t="s">
        <v>224</v>
      </c>
      <c r="D78" s="15" t="s">
        <v>225</v>
      </c>
      <c r="E78" s="14" t="s">
        <v>161</v>
      </c>
      <c r="F78" s="16" t="s">
        <v>66</v>
      </c>
    </row>
    <row r="79" spans="1:6" x14ac:dyDescent="0.3">
      <c r="A79" s="4">
        <f>A78+1</f>
        <v>76</v>
      </c>
      <c r="B79" s="9" t="s">
        <v>236</v>
      </c>
      <c r="C79" s="9" t="s">
        <v>237</v>
      </c>
      <c r="D79" s="10" t="s">
        <v>238</v>
      </c>
      <c r="E79" s="9" t="s">
        <v>239</v>
      </c>
      <c r="F79" s="11" t="s">
        <v>240</v>
      </c>
    </row>
    <row r="80" spans="1:6" x14ac:dyDescent="0.3">
      <c r="A80" s="4">
        <f>A79+1</f>
        <v>77</v>
      </c>
      <c r="B80" s="18" t="s">
        <v>117</v>
      </c>
      <c r="C80" s="18" t="s">
        <v>12</v>
      </c>
      <c r="D80" s="19" t="s">
        <v>118</v>
      </c>
      <c r="E80" s="18" t="s">
        <v>108</v>
      </c>
      <c r="F80" s="27" t="s">
        <v>43</v>
      </c>
    </row>
    <row r="81" spans="1:6" x14ac:dyDescent="0.3">
      <c r="A81" s="4">
        <f>A80+1</f>
        <v>78</v>
      </c>
      <c r="B81" s="18" t="s">
        <v>117</v>
      </c>
      <c r="C81" s="18" t="s">
        <v>9</v>
      </c>
      <c r="D81" s="19" t="s">
        <v>268</v>
      </c>
      <c r="E81" s="18" t="s">
        <v>261</v>
      </c>
      <c r="F81" s="27" t="s">
        <v>262</v>
      </c>
    </row>
    <row r="82" spans="1:6" x14ac:dyDescent="0.3">
      <c r="A82" s="4">
        <f>A81+1</f>
        <v>79</v>
      </c>
      <c r="B82" s="18" t="s">
        <v>665</v>
      </c>
      <c r="C82" s="18" t="s">
        <v>666</v>
      </c>
      <c r="D82" s="19" t="s">
        <v>119</v>
      </c>
      <c r="E82" s="18" t="s">
        <v>667</v>
      </c>
      <c r="F82" s="27" t="s">
        <v>668</v>
      </c>
    </row>
    <row r="83" spans="1:6" x14ac:dyDescent="0.3">
      <c r="A83" s="4">
        <f>A82+1</f>
        <v>80</v>
      </c>
      <c r="B83" s="9" t="s">
        <v>121</v>
      </c>
      <c r="C83" s="9" t="s">
        <v>18</v>
      </c>
      <c r="D83" s="10" t="s">
        <v>122</v>
      </c>
      <c r="E83" s="9" t="s">
        <v>123</v>
      </c>
      <c r="F83" s="11" t="s">
        <v>65</v>
      </c>
    </row>
    <row r="84" spans="1:6" x14ac:dyDescent="0.3">
      <c r="A84" s="4">
        <f>A83+1</f>
        <v>81</v>
      </c>
      <c r="B84" s="18" t="s">
        <v>285</v>
      </c>
      <c r="C84" s="18" t="s">
        <v>12</v>
      </c>
      <c r="D84" s="19" t="s">
        <v>286</v>
      </c>
      <c r="E84" s="18" t="s">
        <v>71</v>
      </c>
      <c r="F84" s="27" t="s">
        <v>57</v>
      </c>
    </row>
    <row r="85" spans="1:6" x14ac:dyDescent="0.3">
      <c r="A85" s="4">
        <f>A84+1</f>
        <v>82</v>
      </c>
      <c r="B85" s="18" t="s">
        <v>548</v>
      </c>
      <c r="C85" s="18" t="s">
        <v>23</v>
      </c>
      <c r="D85" s="19" t="s">
        <v>549</v>
      </c>
      <c r="E85" s="18" t="s">
        <v>109</v>
      </c>
      <c r="F85" s="27" t="s">
        <v>51</v>
      </c>
    </row>
    <row r="86" spans="1:6" x14ac:dyDescent="0.3">
      <c r="A86" s="4">
        <f>A85+1</f>
        <v>83</v>
      </c>
      <c r="B86" s="9" t="s">
        <v>207</v>
      </c>
      <c r="C86" s="9" t="s">
        <v>208</v>
      </c>
      <c r="D86" s="10" t="s">
        <v>209</v>
      </c>
      <c r="E86" s="9" t="s">
        <v>141</v>
      </c>
      <c r="F86" s="11" t="s">
        <v>46</v>
      </c>
    </row>
    <row r="87" spans="1:6" x14ac:dyDescent="0.3">
      <c r="A87" s="4">
        <f>A86+1</f>
        <v>84</v>
      </c>
      <c r="B87" s="9" t="s">
        <v>439</v>
      </c>
      <c r="C87" s="9" t="s">
        <v>440</v>
      </c>
      <c r="D87" s="10" t="s">
        <v>441</v>
      </c>
      <c r="E87" s="9" t="s">
        <v>442</v>
      </c>
      <c r="F87" s="11" t="s">
        <v>443</v>
      </c>
    </row>
    <row r="88" spans="1:6" x14ac:dyDescent="0.3">
      <c r="A88" s="4">
        <f>A87+1</f>
        <v>85</v>
      </c>
      <c r="B88" s="18" t="s">
        <v>124</v>
      </c>
      <c r="C88" s="18" t="s">
        <v>125</v>
      </c>
      <c r="D88" s="19" t="s">
        <v>126</v>
      </c>
      <c r="E88" s="18" t="s">
        <v>127</v>
      </c>
      <c r="F88" s="27" t="s">
        <v>47</v>
      </c>
    </row>
    <row r="89" spans="1:6" x14ac:dyDescent="0.3">
      <c r="A89" s="4">
        <f>A88+1</f>
        <v>86</v>
      </c>
      <c r="B89" s="18" t="s">
        <v>593</v>
      </c>
      <c r="C89" s="18" t="s">
        <v>594</v>
      </c>
      <c r="D89" s="19" t="s">
        <v>595</v>
      </c>
      <c r="E89" s="18" t="s">
        <v>496</v>
      </c>
      <c r="F89" s="27" t="s">
        <v>58</v>
      </c>
    </row>
    <row r="90" spans="1:6" x14ac:dyDescent="0.3">
      <c r="A90" s="4">
        <f>A89+1</f>
        <v>87</v>
      </c>
      <c r="B90" s="18" t="s">
        <v>129</v>
      </c>
      <c r="C90" s="18" t="s">
        <v>52</v>
      </c>
      <c r="D90" s="19" t="s">
        <v>130</v>
      </c>
      <c r="E90" s="18" t="s">
        <v>127</v>
      </c>
      <c r="F90" s="27" t="s">
        <v>47</v>
      </c>
    </row>
    <row r="91" spans="1:6" x14ac:dyDescent="0.3">
      <c r="A91" s="4">
        <f>A90+1</f>
        <v>88</v>
      </c>
      <c r="B91" s="9" t="s">
        <v>317</v>
      </c>
      <c r="C91" s="9" t="s">
        <v>318</v>
      </c>
      <c r="D91" s="10" t="s">
        <v>319</v>
      </c>
      <c r="E91" s="9" t="s">
        <v>320</v>
      </c>
      <c r="F91" s="11" t="s">
        <v>321</v>
      </c>
    </row>
    <row r="92" spans="1:6" x14ac:dyDescent="0.3">
      <c r="A92" s="4">
        <f>A91+1</f>
        <v>89</v>
      </c>
      <c r="B92" s="9" t="s">
        <v>234</v>
      </c>
      <c r="C92" s="9" t="s">
        <v>128</v>
      </c>
      <c r="D92" s="10" t="s">
        <v>235</v>
      </c>
      <c r="E92" s="9" t="s">
        <v>104</v>
      </c>
      <c r="F92" s="11" t="s">
        <v>63</v>
      </c>
    </row>
    <row r="93" spans="1:6" x14ac:dyDescent="0.3">
      <c r="A93" s="4">
        <f>A92+1</f>
        <v>90</v>
      </c>
      <c r="B93" s="18" t="s">
        <v>131</v>
      </c>
      <c r="C93" s="18" t="s">
        <v>11</v>
      </c>
      <c r="D93" s="19" t="s">
        <v>132</v>
      </c>
      <c r="E93" s="18" t="s">
        <v>89</v>
      </c>
      <c r="F93" s="27" t="s">
        <v>41</v>
      </c>
    </row>
    <row r="94" spans="1:6" x14ac:dyDescent="0.3">
      <c r="A94" s="4">
        <f>A93+1</f>
        <v>91</v>
      </c>
      <c r="B94" s="18" t="s">
        <v>669</v>
      </c>
      <c r="C94" s="18" t="s">
        <v>670</v>
      </c>
      <c r="D94" s="19" t="s">
        <v>671</v>
      </c>
      <c r="E94" s="18" t="s">
        <v>133</v>
      </c>
      <c r="F94" s="27" t="s">
        <v>50</v>
      </c>
    </row>
    <row r="95" spans="1:6" x14ac:dyDescent="0.3">
      <c r="A95" s="4">
        <f>A94+1</f>
        <v>92</v>
      </c>
      <c r="B95" s="9" t="s">
        <v>322</v>
      </c>
      <c r="C95" s="9" t="s">
        <v>10</v>
      </c>
      <c r="D95" s="10" t="s">
        <v>323</v>
      </c>
      <c r="E95" s="9" t="s">
        <v>103</v>
      </c>
      <c r="F95" s="11" t="s">
        <v>60</v>
      </c>
    </row>
    <row r="96" spans="1:6" x14ac:dyDescent="0.3">
      <c r="A96" s="4">
        <f>A95+1</f>
        <v>93</v>
      </c>
      <c r="B96" s="18" t="s">
        <v>134</v>
      </c>
      <c r="C96" s="18" t="s">
        <v>10</v>
      </c>
      <c r="D96" s="19" t="s">
        <v>135</v>
      </c>
      <c r="E96" s="18" t="s">
        <v>530</v>
      </c>
      <c r="F96" s="27" t="s">
        <v>38</v>
      </c>
    </row>
    <row r="97" spans="1:6" x14ac:dyDescent="0.3">
      <c r="A97" s="4">
        <f>A96+1</f>
        <v>94</v>
      </c>
      <c r="B97" s="18" t="s">
        <v>276</v>
      </c>
      <c r="C97" s="18" t="s">
        <v>544</v>
      </c>
      <c r="D97" s="19" t="s">
        <v>682</v>
      </c>
      <c r="E97" s="18" t="s">
        <v>277</v>
      </c>
      <c r="F97" s="27" t="s">
        <v>278</v>
      </c>
    </row>
    <row r="98" spans="1:6" x14ac:dyDescent="0.3">
      <c r="A98" s="4">
        <f>A97+1</f>
        <v>95</v>
      </c>
      <c r="B98" s="18" t="s">
        <v>137</v>
      </c>
      <c r="C98" s="18" t="s">
        <v>138</v>
      </c>
      <c r="D98" s="19" t="s">
        <v>139</v>
      </c>
      <c r="E98" s="18" t="s">
        <v>70</v>
      </c>
      <c r="F98" s="27" t="s">
        <v>36</v>
      </c>
    </row>
    <row r="99" spans="1:6" x14ac:dyDescent="0.3">
      <c r="A99" s="4">
        <f>A98+1</f>
        <v>96</v>
      </c>
      <c r="B99" s="14" t="s">
        <v>515</v>
      </c>
      <c r="C99" s="14" t="s">
        <v>100</v>
      </c>
      <c r="D99" s="17">
        <v>40054</v>
      </c>
      <c r="E99" s="14" t="s">
        <v>70</v>
      </c>
      <c r="F99" s="16" t="s">
        <v>36</v>
      </c>
    </row>
    <row r="100" spans="1:6" x14ac:dyDescent="0.3">
      <c r="A100" s="4">
        <f>A99+1</f>
        <v>97</v>
      </c>
      <c r="B100" s="9" t="s">
        <v>335</v>
      </c>
      <c r="C100" s="9" t="s">
        <v>336</v>
      </c>
      <c r="D100" s="10" t="s">
        <v>337</v>
      </c>
      <c r="E100" s="9" t="s">
        <v>338</v>
      </c>
      <c r="F100" s="11" t="s">
        <v>339</v>
      </c>
    </row>
    <row r="101" spans="1:6" x14ac:dyDescent="0.3">
      <c r="A101" s="4">
        <f>A100+1</f>
        <v>98</v>
      </c>
      <c r="B101" s="18" t="s">
        <v>202</v>
      </c>
      <c r="C101" s="18" t="s">
        <v>203</v>
      </c>
      <c r="D101" s="19" t="s">
        <v>204</v>
      </c>
      <c r="E101" s="18" t="s">
        <v>205</v>
      </c>
      <c r="F101" s="27" t="s">
        <v>206</v>
      </c>
    </row>
    <row r="102" spans="1:6" x14ac:dyDescent="0.3">
      <c r="A102" s="4">
        <f>A101+1</f>
        <v>99</v>
      </c>
      <c r="B102" s="18" t="s">
        <v>202</v>
      </c>
      <c r="C102" s="18" t="s">
        <v>210</v>
      </c>
      <c r="D102" s="19" t="s">
        <v>211</v>
      </c>
      <c r="E102" s="18" t="s">
        <v>205</v>
      </c>
      <c r="F102" s="27" t="s">
        <v>206</v>
      </c>
    </row>
    <row r="103" spans="1:6" x14ac:dyDescent="0.3">
      <c r="A103" s="4">
        <f>A102+1</f>
        <v>100</v>
      </c>
      <c r="B103" s="9" t="s">
        <v>219</v>
      </c>
      <c r="C103" s="9" t="s">
        <v>125</v>
      </c>
      <c r="D103" s="10" t="s">
        <v>220</v>
      </c>
      <c r="E103" s="9" t="s">
        <v>221</v>
      </c>
      <c r="F103" s="11" t="s">
        <v>222</v>
      </c>
    </row>
    <row r="104" spans="1:6" x14ac:dyDescent="0.3">
      <c r="A104" s="4">
        <f>A103+1</f>
        <v>101</v>
      </c>
      <c r="B104" s="9" t="s">
        <v>453</v>
      </c>
      <c r="C104" s="9" t="s">
        <v>6</v>
      </c>
      <c r="D104" s="10" t="s">
        <v>452</v>
      </c>
      <c r="E104" s="9" t="s">
        <v>70</v>
      </c>
      <c r="F104" s="11" t="s">
        <v>36</v>
      </c>
    </row>
    <row r="105" spans="1:6" x14ac:dyDescent="0.3">
      <c r="A105" s="4">
        <f>A104+1</f>
        <v>102</v>
      </c>
      <c r="B105" s="9" t="s">
        <v>345</v>
      </c>
      <c r="C105" s="9" t="s">
        <v>154</v>
      </c>
      <c r="D105" s="10" t="s">
        <v>346</v>
      </c>
      <c r="E105" s="9" t="s">
        <v>347</v>
      </c>
      <c r="F105" s="11" t="s">
        <v>348</v>
      </c>
    </row>
    <row r="106" spans="1:6" x14ac:dyDescent="0.3">
      <c r="A106" s="4">
        <f>A105+1</f>
        <v>103</v>
      </c>
      <c r="B106" s="9" t="s">
        <v>504</v>
      </c>
      <c r="C106" s="9" t="s">
        <v>11</v>
      </c>
      <c r="D106" s="10" t="s">
        <v>503</v>
      </c>
      <c r="E106" s="9" t="s">
        <v>502</v>
      </c>
      <c r="F106" s="11" t="s">
        <v>501</v>
      </c>
    </row>
    <row r="107" spans="1:6" x14ac:dyDescent="0.3">
      <c r="A107" s="4">
        <f>A106+1</f>
        <v>104</v>
      </c>
      <c r="B107" s="18" t="s">
        <v>479</v>
      </c>
      <c r="C107" s="18" t="s">
        <v>563</v>
      </c>
      <c r="D107" s="19" t="s">
        <v>564</v>
      </c>
      <c r="E107" s="18" t="s">
        <v>87</v>
      </c>
      <c r="F107" s="27" t="s">
        <v>62</v>
      </c>
    </row>
    <row r="108" spans="1:6" x14ac:dyDescent="0.3">
      <c r="A108" s="4">
        <f>A107+1</f>
        <v>105</v>
      </c>
      <c r="B108" s="9" t="s">
        <v>479</v>
      </c>
      <c r="C108" s="9" t="s">
        <v>13</v>
      </c>
      <c r="D108" s="10" t="s">
        <v>478</v>
      </c>
      <c r="E108" s="9" t="s">
        <v>326</v>
      </c>
      <c r="F108" s="11" t="s">
        <v>327</v>
      </c>
    </row>
    <row r="109" spans="1:6" x14ac:dyDescent="0.3">
      <c r="A109" s="4">
        <f>A108+1</f>
        <v>106</v>
      </c>
      <c r="B109" s="18" t="s">
        <v>606</v>
      </c>
      <c r="C109" s="18" t="s">
        <v>21</v>
      </c>
      <c r="D109" s="19" t="s">
        <v>607</v>
      </c>
      <c r="E109" s="18" t="s">
        <v>78</v>
      </c>
      <c r="F109" s="27" t="s">
        <v>40</v>
      </c>
    </row>
    <row r="110" spans="1:6" x14ac:dyDescent="0.3">
      <c r="A110" s="4">
        <f>A109+1</f>
        <v>107</v>
      </c>
      <c r="B110" s="18" t="s">
        <v>604</v>
      </c>
      <c r="C110" s="18" t="s">
        <v>534</v>
      </c>
      <c r="D110" s="19" t="s">
        <v>605</v>
      </c>
      <c r="E110" s="18" t="s">
        <v>141</v>
      </c>
      <c r="F110" s="27" t="s">
        <v>46</v>
      </c>
    </row>
    <row r="111" spans="1:6" x14ac:dyDescent="0.3">
      <c r="A111" s="4">
        <f>A110+1</f>
        <v>108</v>
      </c>
      <c r="B111" s="18" t="s">
        <v>586</v>
      </c>
      <c r="C111" s="18" t="s">
        <v>142</v>
      </c>
      <c r="D111" s="19" t="s">
        <v>587</v>
      </c>
      <c r="E111" s="18" t="s">
        <v>143</v>
      </c>
      <c r="F111" s="27" t="s">
        <v>39</v>
      </c>
    </row>
    <row r="112" spans="1:6" x14ac:dyDescent="0.3">
      <c r="A112" s="4">
        <f>A111+1</f>
        <v>109</v>
      </c>
      <c r="B112" s="18" t="s">
        <v>473</v>
      </c>
      <c r="C112" s="18" t="s">
        <v>54</v>
      </c>
      <c r="D112" s="19" t="s">
        <v>472</v>
      </c>
      <c r="E112" s="18" t="s">
        <v>89</v>
      </c>
      <c r="F112" s="27" t="s">
        <v>41</v>
      </c>
    </row>
    <row r="113" spans="1:6" x14ac:dyDescent="0.3">
      <c r="A113" s="4">
        <f>A112+1</f>
        <v>110</v>
      </c>
      <c r="B113" s="9" t="s">
        <v>484</v>
      </c>
      <c r="C113" s="9" t="s">
        <v>483</v>
      </c>
      <c r="D113" s="10" t="s">
        <v>482</v>
      </c>
      <c r="E113" s="9" t="s">
        <v>481</v>
      </c>
      <c r="F113" s="11" t="s">
        <v>480</v>
      </c>
    </row>
    <row r="114" spans="1:6" x14ac:dyDescent="0.3">
      <c r="A114" s="4">
        <f>A113+1</f>
        <v>111</v>
      </c>
      <c r="B114" s="9" t="s">
        <v>144</v>
      </c>
      <c r="C114" s="9" t="s">
        <v>398</v>
      </c>
      <c r="D114" s="10" t="s">
        <v>418</v>
      </c>
      <c r="E114" s="9" t="s">
        <v>150</v>
      </c>
      <c r="F114" s="11" t="s">
        <v>45</v>
      </c>
    </row>
    <row r="115" spans="1:6" x14ac:dyDescent="0.3">
      <c r="A115" s="4">
        <f>A114+1</f>
        <v>112</v>
      </c>
      <c r="B115" s="18" t="s">
        <v>180</v>
      </c>
      <c r="C115" s="18" t="s">
        <v>181</v>
      </c>
      <c r="D115" s="19" t="s">
        <v>173</v>
      </c>
      <c r="E115" s="18" t="s">
        <v>113</v>
      </c>
      <c r="F115" s="27" t="s">
        <v>61</v>
      </c>
    </row>
    <row r="116" spans="1:6" x14ac:dyDescent="0.3">
      <c r="A116" s="4">
        <f>A115+1</f>
        <v>113</v>
      </c>
      <c r="B116" s="18" t="s">
        <v>578</v>
      </c>
      <c r="C116" s="18" t="s">
        <v>579</v>
      </c>
      <c r="D116" s="19" t="s">
        <v>580</v>
      </c>
      <c r="E116" s="18" t="s">
        <v>488</v>
      </c>
      <c r="F116" s="27" t="s">
        <v>487</v>
      </c>
    </row>
    <row r="117" spans="1:6" x14ac:dyDescent="0.3">
      <c r="A117" s="4">
        <f>A116+1</f>
        <v>114</v>
      </c>
      <c r="B117" s="18" t="s">
        <v>533</v>
      </c>
      <c r="C117" s="18" t="s">
        <v>534</v>
      </c>
      <c r="D117" s="19" t="s">
        <v>535</v>
      </c>
      <c r="E117" s="18" t="s">
        <v>536</v>
      </c>
      <c r="F117" s="27" t="s">
        <v>537</v>
      </c>
    </row>
    <row r="118" spans="1:6" x14ac:dyDescent="0.3">
      <c r="A118" s="4">
        <f>A117+1</f>
        <v>115</v>
      </c>
      <c r="B118" s="18" t="s">
        <v>584</v>
      </c>
      <c r="C118" s="18" t="s">
        <v>13</v>
      </c>
      <c r="D118" s="19" t="s">
        <v>585</v>
      </c>
      <c r="E118" s="18" t="s">
        <v>496</v>
      </c>
      <c r="F118" s="27" t="s">
        <v>58</v>
      </c>
    </row>
    <row r="119" spans="1:6" x14ac:dyDescent="0.3">
      <c r="A119" s="4">
        <f>A118+1</f>
        <v>116</v>
      </c>
      <c r="B119" s="18" t="s">
        <v>679</v>
      </c>
      <c r="C119" s="18" t="s">
        <v>680</v>
      </c>
      <c r="D119" s="19" t="s">
        <v>681</v>
      </c>
      <c r="E119" s="18" t="s">
        <v>536</v>
      </c>
      <c r="F119" s="27" t="s">
        <v>537</v>
      </c>
    </row>
    <row r="120" spans="1:6" x14ac:dyDescent="0.3">
      <c r="A120" s="4">
        <f>A119+1</f>
        <v>117</v>
      </c>
      <c r="B120" s="9" t="s">
        <v>462</v>
      </c>
      <c r="C120" s="9" t="s">
        <v>463</v>
      </c>
      <c r="D120" s="10" t="s">
        <v>464</v>
      </c>
      <c r="E120" s="9" t="s">
        <v>70</v>
      </c>
      <c r="F120" s="11" t="s">
        <v>36</v>
      </c>
    </row>
    <row r="121" spans="1:6" x14ac:dyDescent="0.3">
      <c r="A121" s="4">
        <f>A120+1</f>
        <v>118</v>
      </c>
      <c r="B121" s="18" t="s">
        <v>602</v>
      </c>
      <c r="C121" s="18" t="s">
        <v>20</v>
      </c>
      <c r="D121" s="19" t="s">
        <v>603</v>
      </c>
      <c r="E121" s="18" t="s">
        <v>167</v>
      </c>
      <c r="F121" s="27" t="s">
        <v>33</v>
      </c>
    </row>
    <row r="122" spans="1:6" x14ac:dyDescent="0.3">
      <c r="A122" s="4">
        <f>A121+1</f>
        <v>119</v>
      </c>
      <c r="B122" s="18" t="s">
        <v>500</v>
      </c>
      <c r="C122" s="18" t="s">
        <v>379</v>
      </c>
      <c r="D122" s="19" t="s">
        <v>175</v>
      </c>
      <c r="E122" s="18" t="s">
        <v>133</v>
      </c>
      <c r="F122" s="27" t="s">
        <v>50</v>
      </c>
    </row>
    <row r="123" spans="1:6" x14ac:dyDescent="0.3">
      <c r="A123" s="4">
        <f>A122+1</f>
        <v>120</v>
      </c>
      <c r="B123" s="18" t="s">
        <v>620</v>
      </c>
      <c r="C123" s="18" t="s">
        <v>621</v>
      </c>
      <c r="D123" s="19" t="s">
        <v>622</v>
      </c>
      <c r="E123" s="18" t="s">
        <v>623</v>
      </c>
      <c r="F123" s="27" t="s">
        <v>624</v>
      </c>
    </row>
    <row r="124" spans="1:6" x14ac:dyDescent="0.3">
      <c r="A124" s="4">
        <f>A123+1</f>
        <v>121</v>
      </c>
      <c r="B124" s="18" t="s">
        <v>146</v>
      </c>
      <c r="C124" s="18" t="s">
        <v>12</v>
      </c>
      <c r="D124" s="19" t="s">
        <v>119</v>
      </c>
      <c r="E124" s="18" t="s">
        <v>95</v>
      </c>
      <c r="F124" s="27" t="s">
        <v>37</v>
      </c>
    </row>
    <row r="125" spans="1:6" x14ac:dyDescent="0.3">
      <c r="A125" s="4">
        <f>A124+1</f>
        <v>122</v>
      </c>
      <c r="B125" s="18" t="s">
        <v>363</v>
      </c>
      <c r="C125" s="18" t="s">
        <v>364</v>
      </c>
      <c r="D125" s="19" t="s">
        <v>365</v>
      </c>
      <c r="E125" s="18" t="s">
        <v>109</v>
      </c>
      <c r="F125" s="27" t="s">
        <v>51</v>
      </c>
    </row>
    <row r="126" spans="1:6" x14ac:dyDescent="0.3">
      <c r="A126" s="4">
        <f>A125+1</f>
        <v>123</v>
      </c>
      <c r="B126" s="9" t="s">
        <v>306</v>
      </c>
      <c r="C126" s="9" t="s">
        <v>307</v>
      </c>
      <c r="D126" s="10" t="s">
        <v>308</v>
      </c>
      <c r="E126" s="9" t="s">
        <v>309</v>
      </c>
      <c r="F126" s="11" t="s">
        <v>310</v>
      </c>
    </row>
    <row r="127" spans="1:6" x14ac:dyDescent="0.3">
      <c r="A127" s="4">
        <f>A126+1</f>
        <v>124</v>
      </c>
      <c r="B127" s="18" t="s">
        <v>506</v>
      </c>
      <c r="C127" s="18" t="s">
        <v>147</v>
      </c>
      <c r="D127" s="19" t="s">
        <v>505</v>
      </c>
      <c r="E127" s="18" t="s">
        <v>80</v>
      </c>
      <c r="F127" s="27" t="s">
        <v>32</v>
      </c>
    </row>
    <row r="128" spans="1:6" x14ac:dyDescent="0.3">
      <c r="A128" s="4">
        <f>A127+1</f>
        <v>125</v>
      </c>
      <c r="B128" s="18" t="s">
        <v>148</v>
      </c>
      <c r="C128" s="18" t="s">
        <v>28</v>
      </c>
      <c r="D128" s="19" t="s">
        <v>149</v>
      </c>
      <c r="E128" s="18" t="s">
        <v>116</v>
      </c>
      <c r="F128" s="27" t="s">
        <v>42</v>
      </c>
    </row>
    <row r="129" spans="1:6" x14ac:dyDescent="0.3">
      <c r="A129" s="4">
        <f>A128+1</f>
        <v>126</v>
      </c>
      <c r="B129" s="9" t="s">
        <v>340</v>
      </c>
      <c r="C129" s="9" t="s">
        <v>341</v>
      </c>
      <c r="D129" s="10" t="s">
        <v>342</v>
      </c>
      <c r="E129" s="9" t="s">
        <v>113</v>
      </c>
      <c r="F129" s="11" t="s">
        <v>61</v>
      </c>
    </row>
    <row r="130" spans="1:6" x14ac:dyDescent="0.3">
      <c r="A130" s="4">
        <f>A129+1</f>
        <v>127</v>
      </c>
      <c r="B130" s="9" t="s">
        <v>229</v>
      </c>
      <c r="C130" s="9" t="s">
        <v>230</v>
      </c>
      <c r="D130" s="10" t="s">
        <v>231</v>
      </c>
      <c r="E130" s="9" t="s">
        <v>161</v>
      </c>
      <c r="F130" s="11" t="s">
        <v>66</v>
      </c>
    </row>
    <row r="131" spans="1:6" x14ac:dyDescent="0.3">
      <c r="A131" s="4">
        <f>A130+1</f>
        <v>128</v>
      </c>
      <c r="B131" s="9" t="s">
        <v>186</v>
      </c>
      <c r="C131" s="9" t="s">
        <v>187</v>
      </c>
      <c r="D131" s="10" t="s">
        <v>185</v>
      </c>
      <c r="E131" s="9" t="s">
        <v>188</v>
      </c>
      <c r="F131" s="11" t="s">
        <v>189</v>
      </c>
    </row>
    <row r="132" spans="1:6" x14ac:dyDescent="0.3">
      <c r="A132" s="4">
        <f>A131+1</f>
        <v>129</v>
      </c>
      <c r="B132" s="18" t="s">
        <v>570</v>
      </c>
      <c r="C132" s="18" t="s">
        <v>11</v>
      </c>
      <c r="D132" s="19" t="s">
        <v>571</v>
      </c>
      <c r="E132" s="18" t="s">
        <v>572</v>
      </c>
      <c r="F132" s="27" t="s">
        <v>573</v>
      </c>
    </row>
    <row r="133" spans="1:6" x14ac:dyDescent="0.3">
      <c r="A133" s="4">
        <f>A132+1</f>
        <v>130</v>
      </c>
      <c r="B133" s="9" t="s">
        <v>291</v>
      </c>
      <c r="C133" s="9" t="s">
        <v>147</v>
      </c>
      <c r="D133" s="10" t="s">
        <v>292</v>
      </c>
      <c r="E133" s="9" t="s">
        <v>293</v>
      </c>
      <c r="F133" s="11" t="s">
        <v>294</v>
      </c>
    </row>
    <row r="134" spans="1:6" x14ac:dyDescent="0.3">
      <c r="A134" s="4">
        <f>A133+1</f>
        <v>131</v>
      </c>
      <c r="B134" s="14" t="s">
        <v>151</v>
      </c>
      <c r="C134" s="14" t="s">
        <v>16</v>
      </c>
      <c r="D134" s="15" t="s">
        <v>152</v>
      </c>
      <c r="E134" s="14" t="s">
        <v>89</v>
      </c>
      <c r="F134" s="16" t="s">
        <v>41</v>
      </c>
    </row>
    <row r="135" spans="1:6" x14ac:dyDescent="0.3">
      <c r="A135" s="4">
        <f>A134+1</f>
        <v>132</v>
      </c>
      <c r="B135" s="9" t="s">
        <v>424</v>
      </c>
      <c r="C135" s="9" t="s">
        <v>177</v>
      </c>
      <c r="D135" s="10" t="s">
        <v>425</v>
      </c>
      <c r="E135" s="9" t="s">
        <v>426</v>
      </c>
      <c r="F135" s="11" t="s">
        <v>427</v>
      </c>
    </row>
    <row r="136" spans="1:6" x14ac:dyDescent="0.3">
      <c r="A136" s="4">
        <f>A135+1</f>
        <v>133</v>
      </c>
      <c r="B136" s="14" t="s">
        <v>527</v>
      </c>
      <c r="C136" s="14" t="s">
        <v>6</v>
      </c>
      <c r="D136" s="17">
        <v>40394</v>
      </c>
      <c r="E136" s="14" t="s">
        <v>528</v>
      </c>
      <c r="F136" s="16" t="s">
        <v>529</v>
      </c>
    </row>
    <row r="137" spans="1:6" x14ac:dyDescent="0.3">
      <c r="A137" s="4">
        <f>A136+1</f>
        <v>134</v>
      </c>
      <c r="B137" s="18" t="s">
        <v>153</v>
      </c>
      <c r="C137" s="18" t="s">
        <v>154</v>
      </c>
      <c r="D137" s="19" t="s">
        <v>155</v>
      </c>
      <c r="E137" s="18" t="s">
        <v>70</v>
      </c>
      <c r="F137" s="27" t="s">
        <v>36</v>
      </c>
    </row>
    <row r="138" spans="1:6" x14ac:dyDescent="0.3">
      <c r="A138" s="4">
        <f>A137+1</f>
        <v>135</v>
      </c>
      <c r="B138" s="18" t="s">
        <v>295</v>
      </c>
      <c r="C138" s="18" t="s">
        <v>136</v>
      </c>
      <c r="D138" s="19" t="s">
        <v>296</v>
      </c>
      <c r="E138" s="18" t="s">
        <v>89</v>
      </c>
      <c r="F138" s="27" t="s">
        <v>41</v>
      </c>
    </row>
    <row r="139" spans="1:6" x14ac:dyDescent="0.3">
      <c r="A139" s="4">
        <f>A138+1</f>
        <v>136</v>
      </c>
      <c r="B139" s="14" t="s">
        <v>156</v>
      </c>
      <c r="C139" s="14" t="s">
        <v>7</v>
      </c>
      <c r="D139" s="15" t="s">
        <v>140</v>
      </c>
      <c r="E139" s="14" t="s">
        <v>157</v>
      </c>
      <c r="F139" s="16" t="s">
        <v>31</v>
      </c>
    </row>
    <row r="140" spans="1:6" x14ac:dyDescent="0.3">
      <c r="A140" s="4">
        <f>A139+1</f>
        <v>137</v>
      </c>
      <c r="B140" s="18" t="s">
        <v>158</v>
      </c>
      <c r="C140" s="18" t="s">
        <v>22</v>
      </c>
      <c r="D140" s="19" t="s">
        <v>159</v>
      </c>
      <c r="E140" s="18" t="s">
        <v>160</v>
      </c>
      <c r="F140" s="27" t="s">
        <v>49</v>
      </c>
    </row>
    <row r="141" spans="1:6" x14ac:dyDescent="0.3">
      <c r="A141" s="4">
        <f>A140+1</f>
        <v>138</v>
      </c>
      <c r="B141" s="9" t="s">
        <v>353</v>
      </c>
      <c r="C141" s="9" t="s">
        <v>354</v>
      </c>
      <c r="D141" s="10" t="s">
        <v>355</v>
      </c>
      <c r="E141" s="9" t="s">
        <v>261</v>
      </c>
      <c r="F141" s="11" t="s">
        <v>262</v>
      </c>
    </row>
    <row r="142" spans="1:6" x14ac:dyDescent="0.3">
      <c r="A142" s="4">
        <f>A141+1</f>
        <v>139</v>
      </c>
      <c r="B142" s="9" t="s">
        <v>349</v>
      </c>
      <c r="C142" s="9" t="s">
        <v>145</v>
      </c>
      <c r="D142" s="10" t="s">
        <v>350</v>
      </c>
      <c r="E142" s="9" t="s">
        <v>351</v>
      </c>
      <c r="F142" s="11" t="s">
        <v>352</v>
      </c>
    </row>
    <row r="143" spans="1:6" x14ac:dyDescent="0.3">
      <c r="A143" s="4">
        <f>A142+1</f>
        <v>140</v>
      </c>
      <c r="B143" s="9" t="s">
        <v>258</v>
      </c>
      <c r="C143" s="9" t="s">
        <v>259</v>
      </c>
      <c r="D143" s="10" t="s">
        <v>260</v>
      </c>
      <c r="E143" s="9" t="s">
        <v>261</v>
      </c>
      <c r="F143" s="11" t="s">
        <v>262</v>
      </c>
    </row>
    <row r="144" spans="1:6" x14ac:dyDescent="0.3">
      <c r="A144" s="4">
        <f>A143+1</f>
        <v>141</v>
      </c>
      <c r="B144" s="18" t="s">
        <v>279</v>
      </c>
      <c r="C144" s="18" t="s">
        <v>177</v>
      </c>
      <c r="D144" s="19" t="s">
        <v>280</v>
      </c>
      <c r="E144" s="18" t="s">
        <v>108</v>
      </c>
      <c r="F144" s="27" t="s">
        <v>43</v>
      </c>
    </row>
    <row r="145" spans="1:6" x14ac:dyDescent="0.3">
      <c r="A145" s="4">
        <f>A144+1</f>
        <v>142</v>
      </c>
      <c r="B145" s="18" t="s">
        <v>659</v>
      </c>
      <c r="C145" s="18" t="s">
        <v>29</v>
      </c>
      <c r="D145" s="19" t="s">
        <v>660</v>
      </c>
      <c r="E145" s="18" t="s">
        <v>109</v>
      </c>
      <c r="F145" s="27" t="s">
        <v>51</v>
      </c>
    </row>
    <row r="146" spans="1:6" x14ac:dyDescent="0.3">
      <c r="A146" s="4">
        <f>A145+1</f>
        <v>143</v>
      </c>
      <c r="B146" s="9" t="s">
        <v>396</v>
      </c>
      <c r="C146" s="9" t="s">
        <v>15</v>
      </c>
      <c r="D146" s="10" t="s">
        <v>303</v>
      </c>
      <c r="E146" s="9" t="s">
        <v>110</v>
      </c>
      <c r="F146" s="11" t="s">
        <v>30</v>
      </c>
    </row>
    <row r="147" spans="1:6" x14ac:dyDescent="0.3">
      <c r="A147" s="4">
        <f>A146+1</f>
        <v>144</v>
      </c>
      <c r="B147" s="14" t="s">
        <v>508</v>
      </c>
      <c r="C147" s="14" t="s">
        <v>509</v>
      </c>
      <c r="D147" s="17">
        <v>39972</v>
      </c>
      <c r="E147" s="14" t="s">
        <v>510</v>
      </c>
      <c r="F147" s="16" t="s">
        <v>511</v>
      </c>
    </row>
    <row r="148" spans="1:6" x14ac:dyDescent="0.3">
      <c r="A148" s="4">
        <f>A147+1</f>
        <v>145</v>
      </c>
      <c r="B148" s="9" t="s">
        <v>198</v>
      </c>
      <c r="C148" s="9" t="s">
        <v>13</v>
      </c>
      <c r="D148" s="10" t="s">
        <v>199</v>
      </c>
      <c r="E148" s="9" t="s">
        <v>200</v>
      </c>
      <c r="F148" s="11" t="s">
        <v>201</v>
      </c>
    </row>
    <row r="149" spans="1:6" x14ac:dyDescent="0.3">
      <c r="A149" s="4">
        <f>A148+1</f>
        <v>146</v>
      </c>
      <c r="B149" s="9" t="s">
        <v>251</v>
      </c>
      <c r="C149" s="9" t="s">
        <v>252</v>
      </c>
      <c r="D149" s="10" t="s">
        <v>253</v>
      </c>
      <c r="E149" s="9" t="s">
        <v>200</v>
      </c>
      <c r="F149" s="11" t="s">
        <v>201</v>
      </c>
    </row>
    <row r="150" spans="1:6" x14ac:dyDescent="0.3">
      <c r="A150" s="4">
        <f>A149+1</f>
        <v>147</v>
      </c>
      <c r="B150" s="18" t="s">
        <v>613</v>
      </c>
      <c r="C150" s="18" t="s">
        <v>23</v>
      </c>
      <c r="D150" s="19" t="s">
        <v>550</v>
      </c>
      <c r="E150" s="18" t="s">
        <v>70</v>
      </c>
      <c r="F150" s="27" t="s">
        <v>36</v>
      </c>
    </row>
    <row r="151" spans="1:6" x14ac:dyDescent="0.3">
      <c r="A151" s="4">
        <f>A150+1</f>
        <v>148</v>
      </c>
      <c r="B151" s="18" t="s">
        <v>486</v>
      </c>
      <c r="C151" s="18" t="s">
        <v>10</v>
      </c>
      <c r="D151" s="19" t="s">
        <v>485</v>
      </c>
      <c r="E151" s="18" t="s">
        <v>645</v>
      </c>
      <c r="F151" s="27" t="s">
        <v>646</v>
      </c>
    </row>
    <row r="152" spans="1:6" x14ac:dyDescent="0.3">
      <c r="A152" s="4">
        <f>A151+1</f>
        <v>149</v>
      </c>
      <c r="B152" s="18" t="s">
        <v>616</v>
      </c>
      <c r="C152" s="18" t="s">
        <v>29</v>
      </c>
      <c r="D152" s="19" t="s">
        <v>617</v>
      </c>
      <c r="E152" s="18" t="s">
        <v>80</v>
      </c>
      <c r="F152" s="27" t="s">
        <v>32</v>
      </c>
    </row>
    <row r="153" spans="1:6" x14ac:dyDescent="0.3">
      <c r="A153" s="4">
        <f>A152+1</f>
        <v>150</v>
      </c>
      <c r="B153" s="9" t="s">
        <v>162</v>
      </c>
      <c r="C153" s="9" t="s">
        <v>26</v>
      </c>
      <c r="D153" s="10" t="s">
        <v>140</v>
      </c>
      <c r="E153" s="9" t="s">
        <v>120</v>
      </c>
      <c r="F153" s="11" t="s">
        <v>35</v>
      </c>
    </row>
    <row r="154" spans="1:6" x14ac:dyDescent="0.3">
      <c r="A154" s="4">
        <f>A153+1</f>
        <v>151</v>
      </c>
      <c r="B154" s="9" t="s">
        <v>163</v>
      </c>
      <c r="C154" s="9" t="s">
        <v>14</v>
      </c>
      <c r="D154" s="10" t="s">
        <v>164</v>
      </c>
      <c r="E154" s="9" t="s">
        <v>78</v>
      </c>
      <c r="F154" s="11" t="s">
        <v>40</v>
      </c>
    </row>
    <row r="155" spans="1:6" x14ac:dyDescent="0.3">
      <c r="A155" s="4">
        <f>A154+1</f>
        <v>152</v>
      </c>
      <c r="B155" s="9" t="s">
        <v>272</v>
      </c>
      <c r="C155" s="9" t="s">
        <v>29</v>
      </c>
      <c r="D155" s="10" t="s">
        <v>273</v>
      </c>
      <c r="E155" s="9" t="s">
        <v>80</v>
      </c>
      <c r="F155" s="11" t="s">
        <v>32</v>
      </c>
    </row>
    <row r="156" spans="1:6" x14ac:dyDescent="0.3">
      <c r="A156" s="4">
        <f>A155+1</f>
        <v>153</v>
      </c>
      <c r="B156" s="9" t="s">
        <v>297</v>
      </c>
      <c r="C156" s="9" t="s">
        <v>298</v>
      </c>
      <c r="D156" s="10" t="s">
        <v>299</v>
      </c>
      <c r="E156" s="9" t="s">
        <v>300</v>
      </c>
      <c r="F156" s="11" t="s">
        <v>301</v>
      </c>
    </row>
    <row r="157" spans="1:6" x14ac:dyDescent="0.3">
      <c r="A157" s="4">
        <f>A156+1</f>
        <v>154</v>
      </c>
      <c r="B157" s="9" t="s">
        <v>389</v>
      </c>
      <c r="C157" s="9" t="s">
        <v>21</v>
      </c>
      <c r="D157" s="10" t="s">
        <v>390</v>
      </c>
      <c r="E157" s="9" t="s">
        <v>304</v>
      </c>
      <c r="F157" s="11" t="s">
        <v>305</v>
      </c>
    </row>
    <row r="158" spans="1:6" x14ac:dyDescent="0.3">
      <c r="A158" s="4">
        <f>A157+1</f>
        <v>155</v>
      </c>
      <c r="B158" s="9" t="s">
        <v>332</v>
      </c>
      <c r="C158" s="9" t="s">
        <v>333</v>
      </c>
      <c r="D158" s="10" t="s">
        <v>334</v>
      </c>
      <c r="E158" s="9" t="s">
        <v>104</v>
      </c>
      <c r="F158" s="11" t="s">
        <v>63</v>
      </c>
    </row>
    <row r="159" spans="1:6" x14ac:dyDescent="0.3">
      <c r="A159" s="4">
        <f>A158+1</f>
        <v>156</v>
      </c>
      <c r="B159" s="18" t="s">
        <v>614</v>
      </c>
      <c r="C159" s="18" t="s">
        <v>182</v>
      </c>
      <c r="D159" s="19" t="s">
        <v>615</v>
      </c>
      <c r="E159" s="18" t="s">
        <v>113</v>
      </c>
      <c r="F159" s="27" t="s">
        <v>61</v>
      </c>
    </row>
    <row r="160" spans="1:6" x14ac:dyDescent="0.3">
      <c r="A160" s="4">
        <f>A159+1</f>
        <v>157</v>
      </c>
      <c r="B160" s="9" t="s">
        <v>419</v>
      </c>
      <c r="C160" s="9" t="s">
        <v>420</v>
      </c>
      <c r="D160" s="10" t="s">
        <v>421</v>
      </c>
      <c r="E160" s="9" t="s">
        <v>422</v>
      </c>
      <c r="F160" s="11" t="s">
        <v>423</v>
      </c>
    </row>
    <row r="161" spans="1:6" x14ac:dyDescent="0.3">
      <c r="A161" s="4">
        <f>A160+1</f>
        <v>158</v>
      </c>
      <c r="B161" s="18" t="s">
        <v>190</v>
      </c>
      <c r="C161" s="18" t="s">
        <v>154</v>
      </c>
      <c r="D161" s="19" t="s">
        <v>191</v>
      </c>
      <c r="E161" s="18" t="s">
        <v>192</v>
      </c>
      <c r="F161" s="27" t="s">
        <v>193</v>
      </c>
    </row>
    <row r="162" spans="1:6" x14ac:dyDescent="0.3">
      <c r="A162" s="4">
        <f>A161+1</f>
        <v>159</v>
      </c>
      <c r="B162" s="18" t="s">
        <v>553</v>
      </c>
      <c r="C162" s="18" t="s">
        <v>554</v>
      </c>
      <c r="D162" s="19" t="s">
        <v>555</v>
      </c>
      <c r="E162" s="18" t="s">
        <v>556</v>
      </c>
      <c r="F162" s="27" t="s">
        <v>557</v>
      </c>
    </row>
    <row r="163" spans="1:6" x14ac:dyDescent="0.3">
      <c r="A163" s="4">
        <f>A162+1</f>
        <v>160</v>
      </c>
      <c r="B163" s="9" t="s">
        <v>165</v>
      </c>
      <c r="C163" s="9" t="s">
        <v>471</v>
      </c>
      <c r="D163" s="10" t="s">
        <v>166</v>
      </c>
      <c r="E163" s="9" t="s">
        <v>167</v>
      </c>
      <c r="F163" s="11" t="s">
        <v>33</v>
      </c>
    </row>
    <row r="164" spans="1:6" x14ac:dyDescent="0.3">
      <c r="A164" s="4">
        <f>A163+1</f>
        <v>161</v>
      </c>
      <c r="B164" s="18" t="s">
        <v>343</v>
      </c>
      <c r="C164" s="18" t="s">
        <v>172</v>
      </c>
      <c r="D164" s="19" t="s">
        <v>344</v>
      </c>
      <c r="E164" s="18" t="s">
        <v>141</v>
      </c>
      <c r="F164" s="27" t="s">
        <v>46</v>
      </c>
    </row>
    <row r="165" spans="1:6" x14ac:dyDescent="0.3">
      <c r="A165" s="4">
        <f>A164+1</f>
        <v>162</v>
      </c>
      <c r="B165" s="18" t="s">
        <v>168</v>
      </c>
      <c r="C165" s="18" t="s">
        <v>19</v>
      </c>
      <c r="D165" s="19" t="s">
        <v>91</v>
      </c>
      <c r="E165" s="18" t="s">
        <v>536</v>
      </c>
      <c r="F165" s="27" t="s">
        <v>537</v>
      </c>
    </row>
    <row r="166" spans="1:6" x14ac:dyDescent="0.3">
      <c r="A166" s="4">
        <f>A165+1</f>
        <v>163</v>
      </c>
      <c r="B166" s="9" t="s">
        <v>169</v>
      </c>
      <c r="C166" s="9" t="s">
        <v>142</v>
      </c>
      <c r="D166" s="10" t="s">
        <v>170</v>
      </c>
      <c r="E166" s="9" t="s">
        <v>171</v>
      </c>
      <c r="F166" s="11" t="s">
        <v>64</v>
      </c>
    </row>
    <row r="167" spans="1:6" x14ac:dyDescent="0.3">
      <c r="A167" s="4">
        <f>A166+1</f>
        <v>164</v>
      </c>
      <c r="B167" s="18" t="s">
        <v>458</v>
      </c>
      <c r="C167" s="18" t="s">
        <v>264</v>
      </c>
      <c r="D167" s="19" t="s">
        <v>459</v>
      </c>
      <c r="E167" s="18" t="s">
        <v>460</v>
      </c>
      <c r="F167" s="27" t="s">
        <v>461</v>
      </c>
    </row>
    <row r="168" spans="1:6" x14ac:dyDescent="0.3">
      <c r="A168" s="4">
        <f>A167+1</f>
        <v>165</v>
      </c>
      <c r="B168" s="9" t="s">
        <v>174</v>
      </c>
      <c r="C168" s="9" t="s">
        <v>23</v>
      </c>
      <c r="D168" s="10" t="s">
        <v>175</v>
      </c>
      <c r="E168" s="9" t="s">
        <v>161</v>
      </c>
      <c r="F168" s="11" t="s">
        <v>66</v>
      </c>
    </row>
    <row r="169" spans="1:6" x14ac:dyDescent="0.3">
      <c r="A169" s="4">
        <f>A168+1</f>
        <v>166</v>
      </c>
      <c r="B169" s="9" t="s">
        <v>232</v>
      </c>
      <c r="C169" s="9" t="s">
        <v>182</v>
      </c>
      <c r="D169" s="10" t="s">
        <v>233</v>
      </c>
      <c r="E169" s="9" t="s">
        <v>141</v>
      </c>
      <c r="F169" s="11" t="s">
        <v>46</v>
      </c>
    </row>
    <row r="170" spans="1:6" x14ac:dyDescent="0.3">
      <c r="A170" s="4">
        <f>A169+1</f>
        <v>167</v>
      </c>
      <c r="B170" s="9" t="s">
        <v>136</v>
      </c>
      <c r="C170" s="9" t="s">
        <v>324</v>
      </c>
      <c r="D170" s="10" t="s">
        <v>325</v>
      </c>
      <c r="E170" s="9" t="s">
        <v>326</v>
      </c>
      <c r="F170" s="11" t="s">
        <v>327</v>
      </c>
    </row>
    <row r="171" spans="1:6" x14ac:dyDescent="0.3">
      <c r="A171" s="4">
        <f>A170+1</f>
        <v>168</v>
      </c>
      <c r="B171" s="9" t="s">
        <v>136</v>
      </c>
      <c r="C171" s="9" t="s">
        <v>194</v>
      </c>
      <c r="D171" s="10" t="s">
        <v>195</v>
      </c>
      <c r="E171" s="9" t="s">
        <v>196</v>
      </c>
      <c r="F171" s="11" t="s">
        <v>197</v>
      </c>
    </row>
    <row r="172" spans="1:6" x14ac:dyDescent="0.3">
      <c r="A172" s="4">
        <f>A171+1</f>
        <v>169</v>
      </c>
      <c r="B172" s="18" t="s">
        <v>558</v>
      </c>
      <c r="C172" s="18" t="s">
        <v>559</v>
      </c>
      <c r="D172" s="19" t="s">
        <v>560</v>
      </c>
      <c r="E172" s="18" t="s">
        <v>561</v>
      </c>
      <c r="F172" s="27" t="s">
        <v>562</v>
      </c>
    </row>
    <row r="173" spans="1:6" x14ac:dyDescent="0.3">
      <c r="A173" s="4">
        <f>A172+1</f>
        <v>170</v>
      </c>
      <c r="B173" s="18" t="s">
        <v>176</v>
      </c>
      <c r="C173" s="18" t="s">
        <v>177</v>
      </c>
      <c r="D173" s="19" t="s">
        <v>178</v>
      </c>
      <c r="E173" s="18" t="s">
        <v>89</v>
      </c>
      <c r="F173" s="27" t="s">
        <v>41</v>
      </c>
    </row>
    <row r="174" spans="1:6" x14ac:dyDescent="0.3">
      <c r="A174" s="4">
        <f>A173+1</f>
        <v>171</v>
      </c>
      <c r="B174" s="9" t="s">
        <v>311</v>
      </c>
      <c r="C174" s="9" t="s">
        <v>25</v>
      </c>
      <c r="D174" s="10" t="s">
        <v>312</v>
      </c>
      <c r="E174" s="9" t="s">
        <v>87</v>
      </c>
      <c r="F174" s="11" t="s">
        <v>62</v>
      </c>
    </row>
    <row r="175" spans="1:6" x14ac:dyDescent="0.3">
      <c r="A175" s="4">
        <f>A174+1</f>
        <v>172</v>
      </c>
      <c r="B175" s="9" t="s">
        <v>212</v>
      </c>
      <c r="C175" s="9" t="s">
        <v>213</v>
      </c>
      <c r="D175" s="10" t="s">
        <v>214</v>
      </c>
      <c r="E175" s="9" t="s">
        <v>95</v>
      </c>
      <c r="F175" s="11" t="s">
        <v>37</v>
      </c>
    </row>
    <row r="176" spans="1:6" x14ac:dyDescent="0.3">
      <c r="A176" s="4">
        <f>A175+1</f>
        <v>173</v>
      </c>
      <c r="B176" s="18" t="s">
        <v>629</v>
      </c>
      <c r="C176" s="18" t="s">
        <v>17</v>
      </c>
      <c r="D176" s="19" t="s">
        <v>630</v>
      </c>
      <c r="E176" s="18" t="s">
        <v>200</v>
      </c>
      <c r="F176" s="27" t="s">
        <v>201</v>
      </c>
    </row>
    <row r="177" spans="1:6" x14ac:dyDescent="0.3">
      <c r="A177" s="4">
        <f>A176+1</f>
        <v>174</v>
      </c>
      <c r="B177" s="18" t="s">
        <v>631</v>
      </c>
      <c r="C177" s="18" t="s">
        <v>632</v>
      </c>
      <c r="D177" s="19" t="s">
        <v>633</v>
      </c>
      <c r="E177" s="18" t="s">
        <v>113</v>
      </c>
      <c r="F177" s="27" t="s">
        <v>61</v>
      </c>
    </row>
    <row r="178" spans="1:6" x14ac:dyDescent="0.3">
      <c r="A178" s="4">
        <f>A177+1</f>
        <v>175</v>
      </c>
      <c r="B178" s="9" t="s">
        <v>391</v>
      </c>
      <c r="C178" s="9" t="s">
        <v>392</v>
      </c>
      <c r="D178" s="10" t="s">
        <v>393</v>
      </c>
      <c r="E178" s="9" t="s">
        <v>394</v>
      </c>
      <c r="F178" s="11" t="s">
        <v>395</v>
      </c>
    </row>
    <row r="179" spans="1:6" x14ac:dyDescent="0.3">
      <c r="A179" s="4">
        <f>A178+1</f>
        <v>176</v>
      </c>
      <c r="B179" s="9" t="s">
        <v>241</v>
      </c>
      <c r="C179" s="9" t="s">
        <v>242</v>
      </c>
      <c r="D179" s="10" t="s">
        <v>243</v>
      </c>
      <c r="E179" s="9" t="s">
        <v>244</v>
      </c>
      <c r="F179" s="11" t="s">
        <v>245</v>
      </c>
    </row>
    <row r="180" spans="1:6" x14ac:dyDescent="0.3">
      <c r="A180" s="4">
        <f>A179+1</f>
        <v>177</v>
      </c>
      <c r="B180" s="9" t="s">
        <v>328</v>
      </c>
      <c r="C180" s="9" t="s">
        <v>8</v>
      </c>
      <c r="D180" s="10" t="s">
        <v>329</v>
      </c>
      <c r="E180" s="9" t="s">
        <v>330</v>
      </c>
      <c r="F180" s="11" t="s">
        <v>331</v>
      </c>
    </row>
    <row r="181" spans="1:6" x14ac:dyDescent="0.3">
      <c r="A181" s="4">
        <f>A180+1</f>
        <v>178</v>
      </c>
      <c r="B181" s="18" t="s">
        <v>451</v>
      </c>
      <c r="C181" s="18" t="s">
        <v>450</v>
      </c>
      <c r="D181" s="19" t="s">
        <v>449</v>
      </c>
      <c r="E181" s="18" t="s">
        <v>448</v>
      </c>
      <c r="F181" s="27" t="s">
        <v>447</v>
      </c>
    </row>
    <row r="182" spans="1:6" x14ac:dyDescent="0.3">
      <c r="A182" s="4">
        <f>A181+1</f>
        <v>179</v>
      </c>
      <c r="B182" s="9" t="s">
        <v>436</v>
      </c>
      <c r="C182" s="9" t="s">
        <v>437</v>
      </c>
      <c r="D182" s="10" t="s">
        <v>438</v>
      </c>
      <c r="E182" s="9" t="s">
        <v>79</v>
      </c>
      <c r="F182" s="11" t="s">
        <v>48</v>
      </c>
    </row>
    <row r="183" spans="1:6" x14ac:dyDescent="0.3">
      <c r="A183" s="4">
        <f>A182+1</f>
        <v>180</v>
      </c>
      <c r="B183" s="18" t="s">
        <v>675</v>
      </c>
      <c r="C183" s="18" t="s">
        <v>21</v>
      </c>
      <c r="D183" s="19" t="s">
        <v>676</v>
      </c>
      <c r="E183" s="18" t="s">
        <v>645</v>
      </c>
      <c r="F183" s="27" t="s">
        <v>646</v>
      </c>
    </row>
    <row r="184" spans="1:6" x14ac:dyDescent="0.3">
      <c r="A184" s="4">
        <f>A183+1</f>
        <v>181</v>
      </c>
      <c r="B184" s="9" t="s">
        <v>400</v>
      </c>
      <c r="C184" s="9" t="s">
        <v>401</v>
      </c>
      <c r="D184" s="10" t="s">
        <v>402</v>
      </c>
      <c r="E184" s="9" t="s">
        <v>403</v>
      </c>
      <c r="F184" s="11" t="s">
        <v>404</v>
      </c>
    </row>
    <row r="185" spans="1:6" x14ac:dyDescent="0.3">
      <c r="A185" s="4">
        <f>A184+1</f>
        <v>182</v>
      </c>
      <c r="B185" s="18" t="s">
        <v>588</v>
      </c>
      <c r="C185" s="18" t="s">
        <v>589</v>
      </c>
      <c r="D185" s="19" t="s">
        <v>590</v>
      </c>
      <c r="E185" s="18" t="s">
        <v>591</v>
      </c>
      <c r="F185" s="27" t="s">
        <v>592</v>
      </c>
    </row>
    <row r="186" spans="1:6" x14ac:dyDescent="0.3">
      <c r="A186" s="4">
        <f>A185+1</f>
        <v>183</v>
      </c>
      <c r="B186" s="9" t="s">
        <v>215</v>
      </c>
      <c r="C186" s="9" t="s">
        <v>11</v>
      </c>
      <c r="D186" s="10" t="s">
        <v>216</v>
      </c>
      <c r="E186" s="9" t="s">
        <v>217</v>
      </c>
      <c r="F186" s="11" t="s">
        <v>218</v>
      </c>
    </row>
    <row r="187" spans="1:6" x14ac:dyDescent="0.3">
      <c r="A187" s="4">
        <f>A186+1</f>
        <v>184</v>
      </c>
      <c r="B187" s="18" t="s">
        <v>568</v>
      </c>
      <c r="C187" s="18" t="s">
        <v>29</v>
      </c>
      <c r="D187" s="19" t="s">
        <v>569</v>
      </c>
      <c r="E187" s="18" t="s">
        <v>83</v>
      </c>
      <c r="F187" s="27" t="s">
        <v>34</v>
      </c>
    </row>
    <row r="188" spans="1:6" ht="15" thickBot="1" x14ac:dyDescent="0.35">
      <c r="A188" s="5">
        <f>A187+1</f>
        <v>185</v>
      </c>
      <c r="B188" s="6" t="s">
        <v>490</v>
      </c>
      <c r="C188" s="6" t="s">
        <v>6</v>
      </c>
      <c r="D188" s="7" t="s">
        <v>489</v>
      </c>
      <c r="E188" s="6" t="s">
        <v>488</v>
      </c>
      <c r="F188" s="8" t="s">
        <v>487</v>
      </c>
    </row>
    <row r="189" spans="1:6" ht="15" thickTop="1" x14ac:dyDescent="0.3"/>
  </sheetData>
  <sortState xmlns:xlrd2="http://schemas.microsoft.com/office/spreadsheetml/2017/richdata2" ref="A4:F188">
    <sortCondition ref="B4:B188"/>
    <sortCondition ref="C4:C188"/>
  </sortState>
  <mergeCells count="2">
    <mergeCell ref="A1:F1"/>
    <mergeCell ref="A2:F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CADETTI</vt:lpstr>
      <vt:lpstr>Foglio2</vt:lpstr>
      <vt:lpstr>Foglio3</vt:lpstr>
      <vt:lpstr>CADETTI!Titoli_stampa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fabiouno</dc:creator>
  <cp:lastModifiedBy>Fabio Roggi</cp:lastModifiedBy>
  <cp:lastPrinted>2023-12-21T12:06:19Z</cp:lastPrinted>
  <dcterms:created xsi:type="dcterms:W3CDTF">2015-03-18T13:20:45Z</dcterms:created>
  <dcterms:modified xsi:type="dcterms:W3CDTF">2026-05-30T07:11:53Z</dcterms:modified>
</cp:coreProperties>
</file>